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associat364.sharepoint.com/sites/aga/Shared Documents/Chapter Services/2025-2026 Program Year/Achievements in Chapter Excellence Awards (ACE)/"/>
    </mc:Choice>
  </mc:AlternateContent>
  <xr:revisionPtr revIDLastSave="381" documentId="8_{659243C9-8756-4801-A90D-7DA10A1BBC23}" xr6:coauthVersionLast="47" xr6:coauthVersionMax="47" xr10:uidLastSave="{68A4C544-D30B-4E5A-85CB-FEC43CBFB9EB}"/>
  <bookViews>
    <workbookView xWindow="28680" yWindow="-120" windowWidth="29040" windowHeight="16440" tabRatio="851" xr2:uid="{00000000-000D-0000-FFFF-FFFF00000000}"/>
  </bookViews>
  <sheets>
    <sheet name="General Information" sheetId="22" r:id="rId1"/>
    <sheet name="Pulse Checks" sheetId="23" r:id="rId2"/>
    <sheet name="Chapter Affiliation Req's" sheetId="16" r:id="rId3"/>
    <sheet name="Resources" sheetId="15" r:id="rId4"/>
    <sheet name="Key Performance Indicators" sheetId="19" r:id="rId5"/>
    <sheet name="Membership Growth" sheetId="24" r:id="rId6"/>
  </sheets>
  <definedNames>
    <definedName name="_xlnm.Print_Area" localSheetId="4">'Key Performance Indicators'!$B$1:$H$25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85" i="24" l="1"/>
  <c r="R85" i="24"/>
  <c r="Q85" i="24"/>
  <c r="P85" i="24"/>
  <c r="S84" i="24"/>
  <c r="R84" i="24"/>
  <c r="Q84" i="24"/>
  <c r="P84" i="24"/>
  <c r="S83" i="24"/>
  <c r="R83" i="24"/>
  <c r="Q83" i="24"/>
  <c r="P83" i="24"/>
  <c r="S82" i="24"/>
  <c r="R82" i="24"/>
  <c r="Q82" i="24"/>
  <c r="P82" i="24"/>
  <c r="S81" i="24"/>
  <c r="R81" i="24"/>
  <c r="Q81" i="24"/>
  <c r="P81" i="24"/>
  <c r="S80" i="24"/>
  <c r="R80" i="24"/>
  <c r="Q80" i="24"/>
  <c r="P80" i="24"/>
  <c r="S79" i="24"/>
  <c r="R79" i="24"/>
  <c r="Q79" i="24"/>
  <c r="P79" i="24"/>
  <c r="S78" i="24"/>
  <c r="R78" i="24"/>
  <c r="Q78" i="24"/>
  <c r="P78" i="24"/>
  <c r="S77" i="24"/>
  <c r="R77" i="24"/>
  <c r="Q77" i="24"/>
  <c r="P77" i="24"/>
  <c r="S76" i="24"/>
  <c r="R76" i="24"/>
  <c r="Q76" i="24"/>
  <c r="P76" i="24"/>
  <c r="S75" i="24"/>
  <c r="R75" i="24"/>
  <c r="Q75" i="24"/>
  <c r="P75" i="24"/>
  <c r="S74" i="24"/>
  <c r="R74" i="24"/>
  <c r="Q74" i="24"/>
  <c r="P74" i="24"/>
  <c r="S73" i="24"/>
  <c r="R73" i="24"/>
  <c r="Q73" i="24"/>
  <c r="P73" i="24"/>
  <c r="S72" i="24"/>
  <c r="R72" i="24"/>
  <c r="Q72" i="24"/>
  <c r="P72" i="24"/>
  <c r="S71" i="24"/>
  <c r="R71" i="24"/>
  <c r="Q71" i="24"/>
  <c r="P71" i="24"/>
  <c r="S70" i="24"/>
  <c r="R70" i="24"/>
  <c r="Q70" i="24"/>
  <c r="P70" i="24"/>
  <c r="S69" i="24"/>
  <c r="R69" i="24"/>
  <c r="Q69" i="24"/>
  <c r="P69" i="24"/>
  <c r="S68" i="24"/>
  <c r="R68" i="24"/>
  <c r="Q68" i="24"/>
  <c r="P68" i="24"/>
  <c r="S67" i="24"/>
  <c r="R67" i="24"/>
  <c r="Q67" i="24"/>
  <c r="P67" i="24"/>
  <c r="S66" i="24"/>
  <c r="R66" i="24"/>
  <c r="Q66" i="24"/>
  <c r="P66" i="24"/>
  <c r="S65" i="24"/>
  <c r="R65" i="24"/>
  <c r="Q65" i="24"/>
  <c r="P65" i="24"/>
  <c r="S64" i="24"/>
  <c r="R64" i="24"/>
  <c r="Q64" i="24"/>
  <c r="P64" i="24"/>
  <c r="S63" i="24"/>
  <c r="R63" i="24"/>
  <c r="Q63" i="24"/>
  <c r="P63" i="24"/>
  <c r="S62" i="24"/>
  <c r="R62" i="24"/>
  <c r="Q62" i="24"/>
  <c r="P62" i="24"/>
  <c r="S61" i="24"/>
  <c r="R61" i="24"/>
  <c r="Q61" i="24"/>
  <c r="P61" i="24"/>
  <c r="S60" i="24"/>
  <c r="R60" i="24"/>
  <c r="Q60" i="24"/>
  <c r="P60" i="24"/>
  <c r="S59" i="24"/>
  <c r="R59" i="24"/>
  <c r="Q59" i="24"/>
  <c r="P59" i="24"/>
  <c r="S58" i="24"/>
  <c r="R58" i="24"/>
  <c r="Q58" i="24"/>
  <c r="P58" i="24"/>
  <c r="S57" i="24"/>
  <c r="R57" i="24"/>
  <c r="Q57" i="24"/>
  <c r="P57" i="24"/>
  <c r="S56" i="24"/>
  <c r="R56" i="24"/>
  <c r="Q56" i="24"/>
  <c r="P56" i="24"/>
  <c r="S55" i="24"/>
  <c r="R55" i="24"/>
  <c r="Q55" i="24"/>
  <c r="P55" i="24"/>
  <c r="S54" i="24"/>
  <c r="R54" i="24"/>
  <c r="Q54" i="24"/>
  <c r="P54" i="24"/>
  <c r="S53" i="24"/>
  <c r="R53" i="24"/>
  <c r="Q53" i="24"/>
  <c r="P53" i="24"/>
  <c r="S52" i="24"/>
  <c r="R52" i="24"/>
  <c r="Q52" i="24"/>
  <c r="P52" i="24"/>
  <c r="S51" i="24"/>
  <c r="R51" i="24"/>
  <c r="Q51" i="24"/>
  <c r="P51" i="24"/>
  <c r="S50" i="24"/>
  <c r="R50" i="24"/>
  <c r="Q50" i="24"/>
  <c r="P50" i="24"/>
  <c r="S49" i="24"/>
  <c r="R49" i="24"/>
  <c r="Q49" i="24"/>
  <c r="P49" i="24"/>
  <c r="S48" i="24"/>
  <c r="R48" i="24"/>
  <c r="Q48" i="24"/>
  <c r="P48" i="24"/>
  <c r="S47" i="24"/>
  <c r="R47" i="24"/>
  <c r="Q47" i="24"/>
  <c r="P47" i="24"/>
  <c r="S46" i="24"/>
  <c r="R46" i="24"/>
  <c r="Q46" i="24"/>
  <c r="P46" i="24"/>
  <c r="S45" i="24"/>
  <c r="R45" i="24"/>
  <c r="Q45" i="24"/>
  <c r="P45" i="24"/>
  <c r="S44" i="24"/>
  <c r="R44" i="24"/>
  <c r="Q44" i="24"/>
  <c r="P44" i="24"/>
  <c r="S43" i="24"/>
  <c r="R43" i="24"/>
  <c r="Q43" i="24"/>
  <c r="P43" i="24"/>
  <c r="S42" i="24"/>
  <c r="R42" i="24"/>
  <c r="Q42" i="24"/>
  <c r="P42" i="24"/>
  <c r="S41" i="24"/>
  <c r="R41" i="24"/>
  <c r="Q41" i="24"/>
  <c r="P41" i="24"/>
  <c r="S40" i="24"/>
  <c r="R40" i="24"/>
  <c r="Q40" i="24"/>
  <c r="P40" i="24"/>
  <c r="S39" i="24"/>
  <c r="R39" i="24"/>
  <c r="Q39" i="24"/>
  <c r="P39" i="24"/>
  <c r="S38" i="24"/>
  <c r="R38" i="24"/>
  <c r="Q38" i="24"/>
  <c r="P38" i="24"/>
  <c r="S37" i="24"/>
  <c r="R37" i="24"/>
  <c r="Q37" i="24"/>
  <c r="P37" i="24"/>
  <c r="S36" i="24"/>
  <c r="R36" i="24"/>
  <c r="Q36" i="24"/>
  <c r="P36" i="24"/>
  <c r="S35" i="24"/>
  <c r="R35" i="24"/>
  <c r="Q35" i="24"/>
  <c r="P35" i="24"/>
  <c r="S34" i="24"/>
  <c r="R34" i="24"/>
  <c r="Q34" i="24"/>
  <c r="P34" i="24"/>
  <c r="S33" i="24"/>
  <c r="R33" i="24"/>
  <c r="Q33" i="24"/>
  <c r="P33" i="24"/>
  <c r="S32" i="24"/>
  <c r="R32" i="24"/>
  <c r="Q32" i="24"/>
  <c r="P32" i="24"/>
  <c r="S31" i="24"/>
  <c r="R31" i="24"/>
  <c r="Q31" i="24"/>
  <c r="P31" i="24"/>
  <c r="S30" i="24"/>
  <c r="R30" i="24"/>
  <c r="Q30" i="24"/>
  <c r="P30" i="24"/>
  <c r="S29" i="24"/>
  <c r="R29" i="24"/>
  <c r="Q29" i="24"/>
  <c r="P29" i="24"/>
  <c r="S28" i="24"/>
  <c r="R28" i="24"/>
  <c r="Q28" i="24"/>
  <c r="P28" i="24"/>
  <c r="S27" i="24"/>
  <c r="R27" i="24"/>
  <c r="Q27" i="24"/>
  <c r="P27" i="24"/>
  <c r="S26" i="24"/>
  <c r="R26" i="24"/>
  <c r="Q26" i="24"/>
  <c r="P26" i="24"/>
  <c r="S25" i="24"/>
  <c r="R25" i="24"/>
  <c r="Q25" i="24"/>
  <c r="P25" i="24"/>
  <c r="S24" i="24"/>
  <c r="R24" i="24"/>
  <c r="Q24" i="24"/>
  <c r="P24" i="24"/>
  <c r="S23" i="24"/>
  <c r="R23" i="24"/>
  <c r="Q23" i="24"/>
  <c r="P23" i="24"/>
  <c r="S22" i="24"/>
  <c r="R22" i="24"/>
  <c r="Q22" i="24"/>
  <c r="P22" i="24"/>
  <c r="S21" i="24"/>
  <c r="R21" i="24"/>
  <c r="Q21" i="24"/>
  <c r="P21" i="24"/>
  <c r="S20" i="24"/>
  <c r="R20" i="24"/>
  <c r="Q20" i="24"/>
  <c r="P20" i="24"/>
  <c r="S19" i="24"/>
  <c r="R19" i="24"/>
  <c r="Q19" i="24"/>
  <c r="P19" i="24"/>
  <c r="S18" i="24"/>
  <c r="R18" i="24"/>
  <c r="Q18" i="24"/>
  <c r="P18" i="24"/>
  <c r="S17" i="24"/>
  <c r="R17" i="24"/>
  <c r="Q17" i="24"/>
  <c r="P17" i="24"/>
  <c r="S16" i="24"/>
  <c r="R16" i="24"/>
  <c r="Q16" i="24"/>
  <c r="P16" i="24"/>
  <c r="S15" i="24"/>
  <c r="R15" i="24"/>
  <c r="Q15" i="24"/>
  <c r="P15" i="24"/>
  <c r="S14" i="24"/>
  <c r="R14" i="24"/>
  <c r="Q14" i="24"/>
  <c r="P14" i="24"/>
  <c r="S13" i="24"/>
  <c r="R13" i="24"/>
  <c r="Q13" i="24"/>
  <c r="P13" i="24"/>
  <c r="S12" i="24"/>
  <c r="R12" i="24"/>
  <c r="Q12" i="24"/>
  <c r="P12" i="24"/>
  <c r="S11" i="24"/>
  <c r="R11" i="24"/>
  <c r="Q11" i="24"/>
  <c r="P11" i="24"/>
  <c r="S10" i="24"/>
  <c r="R10" i="24"/>
  <c r="Q10" i="24"/>
  <c r="P10" i="24"/>
  <c r="S9" i="24"/>
  <c r="R9" i="24"/>
  <c r="Q9" i="24"/>
  <c r="P9" i="24"/>
  <c r="S8" i="24"/>
  <c r="R8" i="24"/>
  <c r="Q8" i="24"/>
  <c r="P8" i="24"/>
  <c r="HF7" i="24"/>
  <c r="HV7" i="24" s="1"/>
  <c r="IL7" i="24" s="1"/>
  <c r="JB7" i="24" s="1"/>
  <c r="JR7" i="24" s="1"/>
  <c r="KH7" i="24" s="1"/>
  <c r="KX7" i="24" s="1"/>
  <c r="LN7" i="24" s="1"/>
  <c r="MD7" i="24" s="1"/>
  <c r="MT7" i="24" s="1"/>
  <c r="NJ7" i="24" s="1"/>
  <c r="NZ7" i="24" s="1"/>
  <c r="OP7" i="24" s="1"/>
  <c r="PF7" i="24" s="1"/>
  <c r="PV7" i="24" s="1"/>
  <c r="QL7" i="24" s="1"/>
  <c r="RB7" i="24" s="1"/>
  <c r="RR7" i="24" s="1"/>
  <c r="SH7" i="24" s="1"/>
  <c r="SX7" i="24" s="1"/>
  <c r="TN7" i="24" s="1"/>
  <c r="UD7" i="24" s="1"/>
  <c r="UT7" i="24" s="1"/>
  <c r="VJ7" i="24" s="1"/>
  <c r="VZ7" i="24" s="1"/>
  <c r="WP7" i="24" s="1"/>
  <c r="XF7" i="24" s="1"/>
  <c r="XV7" i="24" s="1"/>
  <c r="YL7" i="24" s="1"/>
  <c r="ZB7" i="24" s="1"/>
  <c r="ZR7" i="24" s="1"/>
  <c r="AAH7" i="24" s="1"/>
  <c r="AAX7" i="24" s="1"/>
  <c r="ABN7" i="24" s="1"/>
  <c r="ACD7" i="24" s="1"/>
  <c r="ACT7" i="24" s="1"/>
  <c r="ADJ7" i="24" s="1"/>
  <c r="ADZ7" i="24" s="1"/>
  <c r="AEP7" i="24" s="1"/>
  <c r="AFF7" i="24" s="1"/>
  <c r="AFV7" i="24" s="1"/>
  <c r="AGL7" i="24" s="1"/>
  <c r="AHB7" i="24" s="1"/>
  <c r="AHR7" i="24" s="1"/>
  <c r="AIH7" i="24" s="1"/>
  <c r="AIX7" i="24" s="1"/>
  <c r="AJN7" i="24" s="1"/>
  <c r="AKD7" i="24" s="1"/>
  <c r="AKT7" i="24" s="1"/>
  <c r="ALJ7" i="24" s="1"/>
  <c r="ALZ7" i="24" s="1"/>
  <c r="AMP7" i="24" s="1"/>
  <c r="ANF7" i="24" s="1"/>
  <c r="ANV7" i="24" s="1"/>
  <c r="AOL7" i="24" s="1"/>
  <c r="APB7" i="24" s="1"/>
  <c r="APR7" i="24" s="1"/>
  <c r="AQH7" i="24" s="1"/>
  <c r="AQX7" i="24" s="1"/>
  <c r="ARN7" i="24" s="1"/>
  <c r="ASD7" i="24" s="1"/>
  <c r="AST7" i="24" s="1"/>
  <c r="ATJ7" i="24" s="1"/>
  <c r="ATZ7" i="24" s="1"/>
  <c r="AUP7" i="24" s="1"/>
  <c r="AVF7" i="24" s="1"/>
  <c r="AVV7" i="24" s="1"/>
  <c r="AWL7" i="24" s="1"/>
  <c r="AXB7" i="24" s="1"/>
  <c r="AXR7" i="24" s="1"/>
  <c r="AYH7" i="24" s="1"/>
  <c r="AYX7" i="24" s="1"/>
  <c r="AZN7" i="24" s="1"/>
  <c r="BAD7" i="24" s="1"/>
  <c r="BAT7" i="24" s="1"/>
  <c r="BBJ7" i="24" s="1"/>
  <c r="BBZ7" i="24" s="1"/>
  <c r="BCP7" i="24" s="1"/>
  <c r="BDF7" i="24" s="1"/>
  <c r="BDV7" i="24" s="1"/>
  <c r="BEL7" i="24" s="1"/>
  <c r="BFB7" i="24" s="1"/>
  <c r="BFR7" i="24" s="1"/>
  <c r="BGH7" i="24" s="1"/>
  <c r="BGX7" i="24" s="1"/>
  <c r="BHN7" i="24" s="1"/>
  <c r="BID7" i="24" s="1"/>
  <c r="BIT7" i="24" s="1"/>
  <c r="BJJ7" i="24" s="1"/>
  <c r="BJZ7" i="24" s="1"/>
  <c r="BKP7" i="24" s="1"/>
  <c r="BLF7" i="24" s="1"/>
  <c r="BLV7" i="24" s="1"/>
  <c r="BML7" i="24" s="1"/>
  <c r="BNB7" i="24" s="1"/>
  <c r="BNR7" i="24" s="1"/>
  <c r="BOH7" i="24" s="1"/>
  <c r="BOX7" i="24" s="1"/>
  <c r="BPN7" i="24" s="1"/>
  <c r="BQD7" i="24" s="1"/>
  <c r="BQT7" i="24" s="1"/>
  <c r="BRJ7" i="24" s="1"/>
  <c r="BRZ7" i="24" s="1"/>
  <c r="BSP7" i="24" s="1"/>
  <c r="BTF7" i="24" s="1"/>
  <c r="BTV7" i="24" s="1"/>
  <c r="BUL7" i="24" s="1"/>
  <c r="BVB7" i="24" s="1"/>
  <c r="BVR7" i="24" s="1"/>
  <c r="BWH7" i="24" s="1"/>
  <c r="BWX7" i="24" s="1"/>
  <c r="BXN7" i="24" s="1"/>
  <c r="BYD7" i="24" s="1"/>
  <c r="BYT7" i="24" s="1"/>
  <c r="BZJ7" i="24" s="1"/>
  <c r="BZZ7" i="24" s="1"/>
  <c r="CAP7" i="24" s="1"/>
  <c r="CBF7" i="24" s="1"/>
  <c r="CBV7" i="24" s="1"/>
  <c r="CCL7" i="24" s="1"/>
  <c r="CDB7" i="24" s="1"/>
  <c r="CDR7" i="24" s="1"/>
  <c r="CEH7" i="24" s="1"/>
  <c r="CEX7" i="24" s="1"/>
  <c r="CFN7" i="24" s="1"/>
  <c r="CGD7" i="24" s="1"/>
  <c r="CGT7" i="24" s="1"/>
  <c r="CHJ7" i="24" s="1"/>
  <c r="CHZ7" i="24" s="1"/>
  <c r="CIP7" i="24" s="1"/>
  <c r="CJF7" i="24" s="1"/>
  <c r="CJV7" i="24" s="1"/>
  <c r="CKL7" i="24" s="1"/>
  <c r="CLB7" i="24" s="1"/>
  <c r="CLR7" i="24" s="1"/>
  <c r="CMH7" i="24" s="1"/>
  <c r="CMX7" i="24" s="1"/>
  <c r="CNN7" i="24" s="1"/>
  <c r="COD7" i="24" s="1"/>
  <c r="COT7" i="24" s="1"/>
  <c r="CPJ7" i="24" s="1"/>
  <c r="CPZ7" i="24" s="1"/>
  <c r="CQP7" i="24" s="1"/>
  <c r="CRF7" i="24" s="1"/>
  <c r="CRV7" i="24" s="1"/>
  <c r="CSL7" i="24" s="1"/>
  <c r="CTB7" i="24" s="1"/>
  <c r="CTR7" i="24" s="1"/>
  <c r="CUH7" i="24" s="1"/>
  <c r="CUX7" i="24" s="1"/>
  <c r="CVN7" i="24" s="1"/>
  <c r="CWD7" i="24" s="1"/>
  <c r="CWT7" i="24" s="1"/>
  <c r="CXJ7" i="24" s="1"/>
  <c r="CXZ7" i="24" s="1"/>
  <c r="CYP7" i="24" s="1"/>
  <c r="CZF7" i="24" s="1"/>
  <c r="CZV7" i="24" s="1"/>
  <c r="DAL7" i="24" s="1"/>
  <c r="DBB7" i="24" s="1"/>
  <c r="DBR7" i="24" s="1"/>
  <c r="DCH7" i="24" s="1"/>
  <c r="DCX7" i="24" s="1"/>
  <c r="DDN7" i="24" s="1"/>
  <c r="DED7" i="24" s="1"/>
  <c r="DET7" i="24" s="1"/>
  <c r="DFJ7" i="24" s="1"/>
  <c r="DFZ7" i="24" s="1"/>
  <c r="DGP7" i="24" s="1"/>
  <c r="DHF7" i="24" s="1"/>
  <c r="DHV7" i="24" s="1"/>
  <c r="DIL7" i="24" s="1"/>
  <c r="DJB7" i="24" s="1"/>
  <c r="DJR7" i="24" s="1"/>
  <c r="DKH7" i="24" s="1"/>
  <c r="DKX7" i="24" s="1"/>
  <c r="DLN7" i="24" s="1"/>
  <c r="DMD7" i="24" s="1"/>
  <c r="DMT7" i="24" s="1"/>
  <c r="DNJ7" i="24" s="1"/>
  <c r="DNZ7" i="24" s="1"/>
  <c r="DOP7" i="24" s="1"/>
  <c r="DPF7" i="24" s="1"/>
  <c r="DPV7" i="24" s="1"/>
  <c r="DQL7" i="24" s="1"/>
  <c r="DRB7" i="24" s="1"/>
  <c r="DRR7" i="24" s="1"/>
  <c r="DSH7" i="24" s="1"/>
  <c r="DSX7" i="24" s="1"/>
  <c r="DTN7" i="24" s="1"/>
  <c r="DUD7" i="24" s="1"/>
  <c r="DUT7" i="24" s="1"/>
  <c r="DVJ7" i="24" s="1"/>
  <c r="DVZ7" i="24" s="1"/>
  <c r="DWP7" i="24" s="1"/>
  <c r="DXF7" i="24" s="1"/>
  <c r="DXV7" i="24" s="1"/>
  <c r="DYL7" i="24" s="1"/>
  <c r="DZB7" i="24" s="1"/>
  <c r="DZR7" i="24" s="1"/>
  <c r="EAH7" i="24" s="1"/>
  <c r="EAX7" i="24" s="1"/>
  <c r="EBN7" i="24" s="1"/>
  <c r="ECD7" i="24" s="1"/>
  <c r="ECT7" i="24" s="1"/>
  <c r="EDJ7" i="24" s="1"/>
  <c r="EDZ7" i="24" s="1"/>
  <c r="EEP7" i="24" s="1"/>
  <c r="EFF7" i="24" s="1"/>
  <c r="EFV7" i="24" s="1"/>
  <c r="EGL7" i="24" s="1"/>
  <c r="EHB7" i="24" s="1"/>
  <c r="EHR7" i="24" s="1"/>
  <c r="EIH7" i="24" s="1"/>
  <c r="EIX7" i="24" s="1"/>
  <c r="EJN7" i="24" s="1"/>
  <c r="EKD7" i="24" s="1"/>
  <c r="EKT7" i="24" s="1"/>
  <c r="ELJ7" i="24" s="1"/>
  <c r="ELZ7" i="24" s="1"/>
  <c r="EMP7" i="24" s="1"/>
  <c r="ENF7" i="24" s="1"/>
  <c r="ENV7" i="24" s="1"/>
  <c r="EOL7" i="24" s="1"/>
  <c r="EPB7" i="24" s="1"/>
  <c r="EPR7" i="24" s="1"/>
  <c r="EQH7" i="24" s="1"/>
  <c r="EQX7" i="24" s="1"/>
  <c r="ERN7" i="24" s="1"/>
  <c r="ESD7" i="24" s="1"/>
  <c r="EST7" i="24" s="1"/>
  <c r="ETJ7" i="24" s="1"/>
  <c r="ETZ7" i="24" s="1"/>
  <c r="EUP7" i="24" s="1"/>
  <c r="EVF7" i="24" s="1"/>
  <c r="EVV7" i="24" s="1"/>
  <c r="EWL7" i="24" s="1"/>
  <c r="EXB7" i="24" s="1"/>
  <c r="EXR7" i="24" s="1"/>
  <c r="EYH7" i="24" s="1"/>
  <c r="EYX7" i="24" s="1"/>
  <c r="EZN7" i="24" s="1"/>
  <c r="FAD7" i="24" s="1"/>
  <c r="FAT7" i="24" s="1"/>
  <c r="FBJ7" i="24" s="1"/>
  <c r="FBZ7" i="24" s="1"/>
  <c r="FCP7" i="24" s="1"/>
  <c r="FDF7" i="24" s="1"/>
  <c r="FDV7" i="24" s="1"/>
  <c r="FEL7" i="24" s="1"/>
  <c r="FFB7" i="24" s="1"/>
  <c r="FFR7" i="24" s="1"/>
  <c r="FGH7" i="24" s="1"/>
  <c r="FGX7" i="24" s="1"/>
  <c r="FHN7" i="24" s="1"/>
  <c r="FID7" i="24" s="1"/>
  <c r="FIT7" i="24" s="1"/>
  <c r="FJJ7" i="24" s="1"/>
  <c r="FJZ7" i="24" s="1"/>
  <c r="FKP7" i="24" s="1"/>
  <c r="FLF7" i="24" s="1"/>
  <c r="FLV7" i="24" s="1"/>
  <c r="FML7" i="24" s="1"/>
  <c r="FNB7" i="24" s="1"/>
  <c r="FNR7" i="24" s="1"/>
  <c r="FOH7" i="24" s="1"/>
  <c r="FOX7" i="24" s="1"/>
  <c r="FPN7" i="24" s="1"/>
  <c r="FQD7" i="24" s="1"/>
  <c r="FQT7" i="24" s="1"/>
  <c r="FRJ7" i="24" s="1"/>
  <c r="FRZ7" i="24" s="1"/>
  <c r="FSP7" i="24" s="1"/>
  <c r="FTF7" i="24" s="1"/>
  <c r="FTV7" i="24" s="1"/>
  <c r="FUL7" i="24" s="1"/>
  <c r="FVB7" i="24" s="1"/>
  <c r="FVR7" i="24" s="1"/>
  <c r="FWH7" i="24" s="1"/>
  <c r="FWX7" i="24" s="1"/>
  <c r="FXN7" i="24" s="1"/>
  <c r="FYD7" i="24" s="1"/>
  <c r="FYT7" i="24" s="1"/>
  <c r="FZJ7" i="24" s="1"/>
  <c r="FZZ7" i="24" s="1"/>
  <c r="GAP7" i="24" s="1"/>
  <c r="GBF7" i="24" s="1"/>
  <c r="GBV7" i="24" s="1"/>
  <c r="GCL7" i="24" s="1"/>
  <c r="GDB7" i="24" s="1"/>
  <c r="GDR7" i="24" s="1"/>
  <c r="GEH7" i="24" s="1"/>
  <c r="GEX7" i="24" s="1"/>
  <c r="GFN7" i="24" s="1"/>
  <c r="GGD7" i="24" s="1"/>
  <c r="GGT7" i="24" s="1"/>
  <c r="GHJ7" i="24" s="1"/>
  <c r="GHZ7" i="24" s="1"/>
  <c r="GIP7" i="24" s="1"/>
  <c r="GJF7" i="24" s="1"/>
  <c r="GJV7" i="24" s="1"/>
  <c r="GKL7" i="24" s="1"/>
  <c r="GLB7" i="24" s="1"/>
  <c r="GLR7" i="24" s="1"/>
  <c r="GMH7" i="24" s="1"/>
  <c r="GMX7" i="24" s="1"/>
  <c r="GNN7" i="24" s="1"/>
  <c r="GOD7" i="24" s="1"/>
  <c r="GOT7" i="24" s="1"/>
  <c r="GPJ7" i="24" s="1"/>
  <c r="GPZ7" i="24" s="1"/>
  <c r="GQP7" i="24" s="1"/>
  <c r="GRF7" i="24" s="1"/>
  <c r="GRV7" i="24" s="1"/>
  <c r="GSL7" i="24" s="1"/>
  <c r="GTB7" i="24" s="1"/>
  <c r="GTR7" i="24" s="1"/>
  <c r="GUH7" i="24" s="1"/>
  <c r="GUX7" i="24" s="1"/>
  <c r="GVN7" i="24" s="1"/>
  <c r="GWD7" i="24" s="1"/>
  <c r="GWT7" i="24" s="1"/>
  <c r="GXJ7" i="24" s="1"/>
  <c r="GXZ7" i="24" s="1"/>
  <c r="GYP7" i="24" s="1"/>
  <c r="GZF7" i="24" s="1"/>
  <c r="GZV7" i="24" s="1"/>
  <c r="HAL7" i="24" s="1"/>
  <c r="HBB7" i="24" s="1"/>
  <c r="HBR7" i="24" s="1"/>
  <c r="HCH7" i="24" s="1"/>
  <c r="HCX7" i="24" s="1"/>
  <c r="HDN7" i="24" s="1"/>
  <c r="HED7" i="24" s="1"/>
  <c r="HET7" i="24" s="1"/>
  <c r="HFJ7" i="24" s="1"/>
  <c r="HFZ7" i="24" s="1"/>
  <c r="HGP7" i="24" s="1"/>
  <c r="HHF7" i="24" s="1"/>
  <c r="HHV7" i="24" s="1"/>
  <c r="HIL7" i="24" s="1"/>
  <c r="HJB7" i="24" s="1"/>
  <c r="HJR7" i="24" s="1"/>
  <c r="HKH7" i="24" s="1"/>
  <c r="HKX7" i="24" s="1"/>
  <c r="HLN7" i="24" s="1"/>
  <c r="HMD7" i="24" s="1"/>
  <c r="HMT7" i="24" s="1"/>
  <c r="HNJ7" i="24" s="1"/>
  <c r="HNZ7" i="24" s="1"/>
  <c r="HOP7" i="24" s="1"/>
  <c r="HPF7" i="24" s="1"/>
  <c r="HPV7" i="24" s="1"/>
  <c r="HQL7" i="24" s="1"/>
  <c r="HRB7" i="24" s="1"/>
  <c r="HRR7" i="24" s="1"/>
  <c r="HSH7" i="24" s="1"/>
  <c r="HSX7" i="24" s="1"/>
  <c r="HTN7" i="24" s="1"/>
  <c r="HUD7" i="24" s="1"/>
  <c r="HUT7" i="24" s="1"/>
  <c r="HVJ7" i="24" s="1"/>
  <c r="HVZ7" i="24" s="1"/>
  <c r="HWP7" i="24" s="1"/>
  <c r="HXF7" i="24" s="1"/>
  <c r="HXV7" i="24" s="1"/>
  <c r="HYL7" i="24" s="1"/>
  <c r="HZB7" i="24" s="1"/>
  <c r="HZR7" i="24" s="1"/>
  <c r="IAH7" i="24" s="1"/>
  <c r="IAX7" i="24" s="1"/>
  <c r="IBN7" i="24" s="1"/>
  <c r="ICD7" i="24" s="1"/>
  <c r="ICT7" i="24" s="1"/>
  <c r="IDJ7" i="24" s="1"/>
  <c r="IDZ7" i="24" s="1"/>
  <c r="IEP7" i="24" s="1"/>
  <c r="IFF7" i="24" s="1"/>
  <c r="IFV7" i="24" s="1"/>
  <c r="IGL7" i="24" s="1"/>
  <c r="IHB7" i="24" s="1"/>
  <c r="IHR7" i="24" s="1"/>
  <c r="IIH7" i="24" s="1"/>
  <c r="IIX7" i="24" s="1"/>
  <c r="IJN7" i="24" s="1"/>
  <c r="IKD7" i="24" s="1"/>
  <c r="IKT7" i="24" s="1"/>
  <c r="ILJ7" i="24" s="1"/>
  <c r="ILZ7" i="24" s="1"/>
  <c r="IMP7" i="24" s="1"/>
  <c r="INF7" i="24" s="1"/>
  <c r="INV7" i="24" s="1"/>
  <c r="IOL7" i="24" s="1"/>
  <c r="IPB7" i="24" s="1"/>
  <c r="IPR7" i="24" s="1"/>
  <c r="IQH7" i="24" s="1"/>
  <c r="IQX7" i="24" s="1"/>
  <c r="IRN7" i="24" s="1"/>
  <c r="ISD7" i="24" s="1"/>
  <c r="IST7" i="24" s="1"/>
  <c r="ITJ7" i="24" s="1"/>
  <c r="ITZ7" i="24" s="1"/>
  <c r="IUP7" i="24" s="1"/>
  <c r="IVF7" i="24" s="1"/>
  <c r="IVV7" i="24" s="1"/>
  <c r="IWL7" i="24" s="1"/>
  <c r="IXB7" i="24" s="1"/>
  <c r="IXR7" i="24" s="1"/>
  <c r="IYH7" i="24" s="1"/>
  <c r="IYX7" i="24" s="1"/>
  <c r="IZN7" i="24" s="1"/>
  <c r="JAD7" i="24" s="1"/>
  <c r="JAT7" i="24" s="1"/>
  <c r="JBJ7" i="24" s="1"/>
  <c r="JBZ7" i="24" s="1"/>
  <c r="JCP7" i="24" s="1"/>
  <c r="JDF7" i="24" s="1"/>
  <c r="JDV7" i="24" s="1"/>
  <c r="JEL7" i="24" s="1"/>
  <c r="JFB7" i="24" s="1"/>
  <c r="JFR7" i="24" s="1"/>
  <c r="JGH7" i="24" s="1"/>
  <c r="JGX7" i="24" s="1"/>
  <c r="JHN7" i="24" s="1"/>
  <c r="JID7" i="24" s="1"/>
  <c r="JIT7" i="24" s="1"/>
  <c r="JJJ7" i="24" s="1"/>
  <c r="JJZ7" i="24" s="1"/>
  <c r="JKP7" i="24" s="1"/>
  <c r="JLF7" i="24" s="1"/>
  <c r="JLV7" i="24" s="1"/>
  <c r="JML7" i="24" s="1"/>
  <c r="JNB7" i="24" s="1"/>
  <c r="JNR7" i="24" s="1"/>
  <c r="JOH7" i="24" s="1"/>
  <c r="JOX7" i="24" s="1"/>
  <c r="JPN7" i="24" s="1"/>
  <c r="JQD7" i="24" s="1"/>
  <c r="JQT7" i="24" s="1"/>
  <c r="JRJ7" i="24" s="1"/>
  <c r="JRZ7" i="24" s="1"/>
  <c r="JSP7" i="24" s="1"/>
  <c r="JTF7" i="24" s="1"/>
  <c r="JTV7" i="24" s="1"/>
  <c r="JUL7" i="24" s="1"/>
  <c r="JVB7" i="24" s="1"/>
  <c r="JVR7" i="24" s="1"/>
  <c r="JWH7" i="24" s="1"/>
  <c r="JWX7" i="24" s="1"/>
  <c r="JXN7" i="24" s="1"/>
  <c r="JYD7" i="24" s="1"/>
  <c r="JYT7" i="24" s="1"/>
  <c r="JZJ7" i="24" s="1"/>
  <c r="JZZ7" i="24" s="1"/>
  <c r="KAP7" i="24" s="1"/>
  <c r="KBF7" i="24" s="1"/>
  <c r="KBV7" i="24" s="1"/>
  <c r="KCL7" i="24" s="1"/>
  <c r="KDB7" i="24" s="1"/>
  <c r="KDR7" i="24" s="1"/>
  <c r="KEH7" i="24" s="1"/>
  <c r="KEX7" i="24" s="1"/>
  <c r="KFN7" i="24" s="1"/>
  <c r="KGD7" i="24" s="1"/>
  <c r="KGT7" i="24" s="1"/>
  <c r="KHJ7" i="24" s="1"/>
  <c r="KHZ7" i="24" s="1"/>
  <c r="KIP7" i="24" s="1"/>
  <c r="KJF7" i="24" s="1"/>
  <c r="KJV7" i="24" s="1"/>
  <c r="KKL7" i="24" s="1"/>
  <c r="KLB7" i="24" s="1"/>
  <c r="KLR7" i="24" s="1"/>
  <c r="KMH7" i="24" s="1"/>
  <c r="KMX7" i="24" s="1"/>
  <c r="KNN7" i="24" s="1"/>
  <c r="KOD7" i="24" s="1"/>
  <c r="KOT7" i="24" s="1"/>
  <c r="KPJ7" i="24" s="1"/>
  <c r="KPZ7" i="24" s="1"/>
  <c r="KQP7" i="24" s="1"/>
  <c r="KRF7" i="24" s="1"/>
  <c r="KRV7" i="24" s="1"/>
  <c r="KSL7" i="24" s="1"/>
  <c r="KTB7" i="24" s="1"/>
  <c r="KTR7" i="24" s="1"/>
  <c r="KUH7" i="24" s="1"/>
  <c r="KUX7" i="24" s="1"/>
  <c r="KVN7" i="24" s="1"/>
  <c r="KWD7" i="24" s="1"/>
  <c r="KWT7" i="24" s="1"/>
  <c r="KXJ7" i="24" s="1"/>
  <c r="KXZ7" i="24" s="1"/>
  <c r="KYP7" i="24" s="1"/>
  <c r="KZF7" i="24" s="1"/>
  <c r="KZV7" i="24" s="1"/>
  <c r="LAL7" i="24" s="1"/>
  <c r="LBB7" i="24" s="1"/>
  <c r="LBR7" i="24" s="1"/>
  <c r="LCH7" i="24" s="1"/>
  <c r="LCX7" i="24" s="1"/>
  <c r="LDN7" i="24" s="1"/>
  <c r="LED7" i="24" s="1"/>
  <c r="LET7" i="24" s="1"/>
  <c r="LFJ7" i="24" s="1"/>
  <c r="LFZ7" i="24" s="1"/>
  <c r="LGP7" i="24" s="1"/>
  <c r="LHF7" i="24" s="1"/>
  <c r="LHV7" i="24" s="1"/>
  <c r="LIL7" i="24" s="1"/>
  <c r="LJB7" i="24" s="1"/>
  <c r="LJR7" i="24" s="1"/>
  <c r="LKH7" i="24" s="1"/>
  <c r="LKX7" i="24" s="1"/>
  <c r="LLN7" i="24" s="1"/>
  <c r="LMD7" i="24" s="1"/>
  <c r="LMT7" i="24" s="1"/>
  <c r="LNJ7" i="24" s="1"/>
  <c r="LNZ7" i="24" s="1"/>
  <c r="LOP7" i="24" s="1"/>
  <c r="LPF7" i="24" s="1"/>
  <c r="LPV7" i="24" s="1"/>
  <c r="LQL7" i="24" s="1"/>
  <c r="LRB7" i="24" s="1"/>
  <c r="LRR7" i="24" s="1"/>
  <c r="LSH7" i="24" s="1"/>
  <c r="LSX7" i="24" s="1"/>
  <c r="LTN7" i="24" s="1"/>
  <c r="LUD7" i="24" s="1"/>
  <c r="LUT7" i="24" s="1"/>
  <c r="LVJ7" i="24" s="1"/>
  <c r="LVZ7" i="24" s="1"/>
  <c r="LWP7" i="24" s="1"/>
  <c r="LXF7" i="24" s="1"/>
  <c r="LXV7" i="24" s="1"/>
  <c r="LYL7" i="24" s="1"/>
  <c r="LZB7" i="24" s="1"/>
  <c r="LZR7" i="24" s="1"/>
  <c r="MAH7" i="24" s="1"/>
  <c r="MAX7" i="24" s="1"/>
  <c r="MBN7" i="24" s="1"/>
  <c r="MCD7" i="24" s="1"/>
  <c r="MCT7" i="24" s="1"/>
  <c r="MDJ7" i="24" s="1"/>
  <c r="MDZ7" i="24" s="1"/>
  <c r="MEP7" i="24" s="1"/>
  <c r="MFF7" i="24" s="1"/>
  <c r="MFV7" i="24" s="1"/>
  <c r="MGL7" i="24" s="1"/>
  <c r="MHB7" i="24" s="1"/>
  <c r="MHR7" i="24" s="1"/>
  <c r="MIH7" i="24" s="1"/>
  <c r="MIX7" i="24" s="1"/>
  <c r="MJN7" i="24" s="1"/>
  <c r="MKD7" i="24" s="1"/>
  <c r="MKT7" i="24" s="1"/>
  <c r="MLJ7" i="24" s="1"/>
  <c r="MLZ7" i="24" s="1"/>
  <c r="MMP7" i="24" s="1"/>
  <c r="MNF7" i="24" s="1"/>
  <c r="MNV7" i="24" s="1"/>
  <c r="MOL7" i="24" s="1"/>
  <c r="MPB7" i="24" s="1"/>
  <c r="MPR7" i="24" s="1"/>
  <c r="MQH7" i="24" s="1"/>
  <c r="MQX7" i="24" s="1"/>
  <c r="MRN7" i="24" s="1"/>
  <c r="MSD7" i="24" s="1"/>
  <c r="MST7" i="24" s="1"/>
  <c r="MTJ7" i="24" s="1"/>
  <c r="MTZ7" i="24" s="1"/>
  <c r="MUP7" i="24" s="1"/>
  <c r="MVF7" i="24" s="1"/>
  <c r="MVV7" i="24" s="1"/>
  <c r="MWL7" i="24" s="1"/>
  <c r="MXB7" i="24" s="1"/>
  <c r="MXR7" i="24" s="1"/>
  <c r="MYH7" i="24" s="1"/>
  <c r="MYX7" i="24" s="1"/>
  <c r="MZN7" i="24" s="1"/>
  <c r="NAD7" i="24" s="1"/>
  <c r="NAT7" i="24" s="1"/>
  <c r="NBJ7" i="24" s="1"/>
  <c r="NBZ7" i="24" s="1"/>
  <c r="NCP7" i="24" s="1"/>
  <c r="NDF7" i="24" s="1"/>
  <c r="NDV7" i="24" s="1"/>
  <c r="NEL7" i="24" s="1"/>
  <c r="NFB7" i="24" s="1"/>
  <c r="NFR7" i="24" s="1"/>
  <c r="NGH7" i="24" s="1"/>
  <c r="NGX7" i="24" s="1"/>
  <c r="NHN7" i="24" s="1"/>
  <c r="NID7" i="24" s="1"/>
  <c r="NIT7" i="24" s="1"/>
  <c r="NJJ7" i="24" s="1"/>
  <c r="NJZ7" i="24" s="1"/>
  <c r="NKP7" i="24" s="1"/>
  <c r="NLF7" i="24" s="1"/>
  <c r="NLV7" i="24" s="1"/>
  <c r="NML7" i="24" s="1"/>
  <c r="NNB7" i="24" s="1"/>
  <c r="NNR7" i="24" s="1"/>
  <c r="NOH7" i="24" s="1"/>
  <c r="NOX7" i="24" s="1"/>
  <c r="NPN7" i="24" s="1"/>
  <c r="NQD7" i="24" s="1"/>
  <c r="NQT7" i="24" s="1"/>
  <c r="NRJ7" i="24" s="1"/>
  <c r="NRZ7" i="24" s="1"/>
  <c r="NSP7" i="24" s="1"/>
  <c r="NTF7" i="24" s="1"/>
  <c r="NTV7" i="24" s="1"/>
  <c r="NUL7" i="24" s="1"/>
  <c r="NVB7" i="24" s="1"/>
  <c r="NVR7" i="24" s="1"/>
  <c r="NWH7" i="24" s="1"/>
  <c r="NWX7" i="24" s="1"/>
  <c r="NXN7" i="24" s="1"/>
  <c r="NYD7" i="24" s="1"/>
  <c r="NYT7" i="24" s="1"/>
  <c r="NZJ7" i="24" s="1"/>
  <c r="NZZ7" i="24" s="1"/>
  <c r="OAP7" i="24" s="1"/>
  <c r="OBF7" i="24" s="1"/>
  <c r="OBV7" i="24" s="1"/>
  <c r="OCL7" i="24" s="1"/>
  <c r="ODB7" i="24" s="1"/>
  <c r="ODR7" i="24" s="1"/>
  <c r="OEH7" i="24" s="1"/>
  <c r="OEX7" i="24" s="1"/>
  <c r="OFN7" i="24" s="1"/>
  <c r="OGD7" i="24" s="1"/>
  <c r="OGT7" i="24" s="1"/>
  <c r="OHJ7" i="24" s="1"/>
  <c r="OHZ7" i="24" s="1"/>
  <c r="OIP7" i="24" s="1"/>
  <c r="OJF7" i="24" s="1"/>
  <c r="OJV7" i="24" s="1"/>
  <c r="OKL7" i="24" s="1"/>
  <c r="OLB7" i="24" s="1"/>
  <c r="OLR7" i="24" s="1"/>
  <c r="OMH7" i="24" s="1"/>
  <c r="OMX7" i="24" s="1"/>
  <c r="ONN7" i="24" s="1"/>
  <c r="OOD7" i="24" s="1"/>
  <c r="OOT7" i="24" s="1"/>
  <c r="OPJ7" i="24" s="1"/>
  <c r="OPZ7" i="24" s="1"/>
  <c r="OQP7" i="24" s="1"/>
  <c r="ORF7" i="24" s="1"/>
  <c r="ORV7" i="24" s="1"/>
  <c r="OSL7" i="24" s="1"/>
  <c r="OTB7" i="24" s="1"/>
  <c r="OTR7" i="24" s="1"/>
  <c r="OUH7" i="24" s="1"/>
  <c r="OUX7" i="24" s="1"/>
  <c r="OVN7" i="24" s="1"/>
  <c r="OWD7" i="24" s="1"/>
  <c r="OWT7" i="24" s="1"/>
  <c r="OXJ7" i="24" s="1"/>
  <c r="OXZ7" i="24" s="1"/>
  <c r="OYP7" i="24" s="1"/>
  <c r="OZF7" i="24" s="1"/>
  <c r="OZV7" i="24" s="1"/>
  <c r="PAL7" i="24" s="1"/>
  <c r="PBB7" i="24" s="1"/>
  <c r="PBR7" i="24" s="1"/>
  <c r="PCH7" i="24" s="1"/>
  <c r="PCX7" i="24" s="1"/>
  <c r="PDN7" i="24" s="1"/>
  <c r="PED7" i="24" s="1"/>
  <c r="PET7" i="24" s="1"/>
  <c r="PFJ7" i="24" s="1"/>
  <c r="PFZ7" i="24" s="1"/>
  <c r="PGP7" i="24" s="1"/>
  <c r="PHF7" i="24" s="1"/>
  <c r="PHV7" i="24" s="1"/>
  <c r="PIL7" i="24" s="1"/>
  <c r="PJB7" i="24" s="1"/>
  <c r="PJR7" i="24" s="1"/>
  <c r="PKH7" i="24" s="1"/>
  <c r="PKX7" i="24" s="1"/>
  <c r="PLN7" i="24" s="1"/>
  <c r="PMD7" i="24" s="1"/>
  <c r="PMT7" i="24" s="1"/>
  <c r="PNJ7" i="24" s="1"/>
  <c r="PNZ7" i="24" s="1"/>
  <c r="POP7" i="24" s="1"/>
  <c r="PPF7" i="24" s="1"/>
  <c r="PPV7" i="24" s="1"/>
  <c r="PQL7" i="24" s="1"/>
  <c r="PRB7" i="24" s="1"/>
  <c r="PRR7" i="24" s="1"/>
  <c r="PSH7" i="24" s="1"/>
  <c r="PSX7" i="24" s="1"/>
  <c r="PTN7" i="24" s="1"/>
  <c r="PUD7" i="24" s="1"/>
  <c r="PUT7" i="24" s="1"/>
  <c r="PVJ7" i="24" s="1"/>
  <c r="PVZ7" i="24" s="1"/>
  <c r="PWP7" i="24" s="1"/>
  <c r="PXF7" i="24" s="1"/>
  <c r="PXV7" i="24" s="1"/>
  <c r="PYL7" i="24" s="1"/>
  <c r="PZB7" i="24" s="1"/>
  <c r="PZR7" i="24" s="1"/>
  <c r="QAH7" i="24" s="1"/>
  <c r="QAX7" i="24" s="1"/>
  <c r="QBN7" i="24" s="1"/>
  <c r="QCD7" i="24" s="1"/>
  <c r="QCT7" i="24" s="1"/>
  <c r="QDJ7" i="24" s="1"/>
  <c r="QDZ7" i="24" s="1"/>
  <c r="QEP7" i="24" s="1"/>
  <c r="QFF7" i="24" s="1"/>
  <c r="QFV7" i="24" s="1"/>
  <c r="QGL7" i="24" s="1"/>
  <c r="QHB7" i="24" s="1"/>
  <c r="QHR7" i="24" s="1"/>
  <c r="QIH7" i="24" s="1"/>
  <c r="QIX7" i="24" s="1"/>
  <c r="QJN7" i="24" s="1"/>
  <c r="QKD7" i="24" s="1"/>
  <c r="QKT7" i="24" s="1"/>
  <c r="QLJ7" i="24" s="1"/>
  <c r="QLZ7" i="24" s="1"/>
  <c r="QMP7" i="24" s="1"/>
  <c r="QNF7" i="24" s="1"/>
  <c r="QNV7" i="24" s="1"/>
  <c r="QOL7" i="24" s="1"/>
  <c r="QPB7" i="24" s="1"/>
  <c r="QPR7" i="24" s="1"/>
  <c r="QQH7" i="24" s="1"/>
  <c r="QQX7" i="24" s="1"/>
  <c r="QRN7" i="24" s="1"/>
  <c r="QSD7" i="24" s="1"/>
  <c r="QST7" i="24" s="1"/>
  <c r="QTJ7" i="24" s="1"/>
  <c r="QTZ7" i="24" s="1"/>
  <c r="QUP7" i="24" s="1"/>
  <c r="QVF7" i="24" s="1"/>
  <c r="QVV7" i="24" s="1"/>
  <c r="QWL7" i="24" s="1"/>
  <c r="QXB7" i="24" s="1"/>
  <c r="QXR7" i="24" s="1"/>
  <c r="QYH7" i="24" s="1"/>
  <c r="QYX7" i="24" s="1"/>
  <c r="QZN7" i="24" s="1"/>
  <c r="RAD7" i="24" s="1"/>
  <c r="RAT7" i="24" s="1"/>
  <c r="RBJ7" i="24" s="1"/>
  <c r="RBZ7" i="24" s="1"/>
  <c r="RCP7" i="24" s="1"/>
  <c r="RDF7" i="24" s="1"/>
  <c r="RDV7" i="24" s="1"/>
  <c r="REL7" i="24" s="1"/>
  <c r="RFB7" i="24" s="1"/>
  <c r="RFR7" i="24" s="1"/>
  <c r="RGH7" i="24" s="1"/>
  <c r="RGX7" i="24" s="1"/>
  <c r="RHN7" i="24" s="1"/>
  <c r="RID7" i="24" s="1"/>
  <c r="RIT7" i="24" s="1"/>
  <c r="RJJ7" i="24" s="1"/>
  <c r="RJZ7" i="24" s="1"/>
  <c r="RKP7" i="24" s="1"/>
  <c r="RLF7" i="24" s="1"/>
  <c r="RLV7" i="24" s="1"/>
  <c r="RML7" i="24" s="1"/>
  <c r="RNB7" i="24" s="1"/>
  <c r="RNR7" i="24" s="1"/>
  <c r="ROH7" i="24" s="1"/>
  <c r="ROX7" i="24" s="1"/>
  <c r="RPN7" i="24" s="1"/>
  <c r="RQD7" i="24" s="1"/>
  <c r="RQT7" i="24" s="1"/>
  <c r="RRJ7" i="24" s="1"/>
  <c r="RRZ7" i="24" s="1"/>
  <c r="RSP7" i="24" s="1"/>
  <c r="RTF7" i="24" s="1"/>
  <c r="RTV7" i="24" s="1"/>
  <c r="RUL7" i="24" s="1"/>
  <c r="RVB7" i="24" s="1"/>
  <c r="RVR7" i="24" s="1"/>
  <c r="RWH7" i="24" s="1"/>
  <c r="RWX7" i="24" s="1"/>
  <c r="RXN7" i="24" s="1"/>
  <c r="RYD7" i="24" s="1"/>
  <c r="RYT7" i="24" s="1"/>
  <c r="RZJ7" i="24" s="1"/>
  <c r="RZZ7" i="24" s="1"/>
  <c r="SAP7" i="24" s="1"/>
  <c r="SBF7" i="24" s="1"/>
  <c r="SBV7" i="24" s="1"/>
  <c r="SCL7" i="24" s="1"/>
  <c r="SDB7" i="24" s="1"/>
  <c r="SDR7" i="24" s="1"/>
  <c r="SEH7" i="24" s="1"/>
  <c r="SEX7" i="24" s="1"/>
  <c r="SFN7" i="24" s="1"/>
  <c r="SGD7" i="24" s="1"/>
  <c r="SGT7" i="24" s="1"/>
  <c r="SHJ7" i="24" s="1"/>
  <c r="SHZ7" i="24" s="1"/>
  <c r="SIP7" i="24" s="1"/>
  <c r="SJF7" i="24" s="1"/>
  <c r="SJV7" i="24" s="1"/>
  <c r="SKL7" i="24" s="1"/>
  <c r="SLB7" i="24" s="1"/>
  <c r="SLR7" i="24" s="1"/>
  <c r="SMH7" i="24" s="1"/>
  <c r="SMX7" i="24" s="1"/>
  <c r="SNN7" i="24" s="1"/>
  <c r="SOD7" i="24" s="1"/>
  <c r="SOT7" i="24" s="1"/>
  <c r="SPJ7" i="24" s="1"/>
  <c r="SPZ7" i="24" s="1"/>
  <c r="SQP7" i="24" s="1"/>
  <c r="SRF7" i="24" s="1"/>
  <c r="SRV7" i="24" s="1"/>
  <c r="SSL7" i="24" s="1"/>
  <c r="STB7" i="24" s="1"/>
  <c r="STR7" i="24" s="1"/>
  <c r="SUH7" i="24" s="1"/>
  <c r="SUX7" i="24" s="1"/>
  <c r="SVN7" i="24" s="1"/>
  <c r="SWD7" i="24" s="1"/>
  <c r="SWT7" i="24" s="1"/>
  <c r="SXJ7" i="24" s="1"/>
  <c r="SXZ7" i="24" s="1"/>
  <c r="SYP7" i="24" s="1"/>
  <c r="SZF7" i="24" s="1"/>
  <c r="SZV7" i="24" s="1"/>
  <c r="TAL7" i="24" s="1"/>
  <c r="TBB7" i="24" s="1"/>
  <c r="TBR7" i="24" s="1"/>
  <c r="TCH7" i="24" s="1"/>
  <c r="TCX7" i="24" s="1"/>
  <c r="TDN7" i="24" s="1"/>
  <c r="TED7" i="24" s="1"/>
  <c r="TET7" i="24" s="1"/>
  <c r="TFJ7" i="24" s="1"/>
  <c r="TFZ7" i="24" s="1"/>
  <c r="TGP7" i="24" s="1"/>
  <c r="THF7" i="24" s="1"/>
  <c r="THV7" i="24" s="1"/>
  <c r="TIL7" i="24" s="1"/>
  <c r="TJB7" i="24" s="1"/>
  <c r="TJR7" i="24" s="1"/>
  <c r="TKH7" i="24" s="1"/>
  <c r="TKX7" i="24" s="1"/>
  <c r="TLN7" i="24" s="1"/>
  <c r="TMD7" i="24" s="1"/>
  <c r="TMT7" i="24" s="1"/>
  <c r="TNJ7" i="24" s="1"/>
  <c r="TNZ7" i="24" s="1"/>
  <c r="TOP7" i="24" s="1"/>
  <c r="TPF7" i="24" s="1"/>
  <c r="TPV7" i="24" s="1"/>
  <c r="TQL7" i="24" s="1"/>
  <c r="TRB7" i="24" s="1"/>
  <c r="TRR7" i="24" s="1"/>
  <c r="TSH7" i="24" s="1"/>
  <c r="TSX7" i="24" s="1"/>
  <c r="TTN7" i="24" s="1"/>
  <c r="TUD7" i="24" s="1"/>
  <c r="TUT7" i="24" s="1"/>
  <c r="TVJ7" i="24" s="1"/>
  <c r="TVZ7" i="24" s="1"/>
  <c r="TWP7" i="24" s="1"/>
  <c r="TXF7" i="24" s="1"/>
  <c r="TXV7" i="24" s="1"/>
  <c r="TYL7" i="24" s="1"/>
  <c r="TZB7" i="24" s="1"/>
  <c r="TZR7" i="24" s="1"/>
  <c r="UAH7" i="24" s="1"/>
  <c r="UAX7" i="24" s="1"/>
  <c r="UBN7" i="24" s="1"/>
  <c r="UCD7" i="24" s="1"/>
  <c r="UCT7" i="24" s="1"/>
  <c r="UDJ7" i="24" s="1"/>
  <c r="UDZ7" i="24" s="1"/>
  <c r="UEP7" i="24" s="1"/>
  <c r="UFF7" i="24" s="1"/>
  <c r="UFV7" i="24" s="1"/>
  <c r="UGL7" i="24" s="1"/>
  <c r="UHB7" i="24" s="1"/>
  <c r="UHR7" i="24" s="1"/>
  <c r="UIH7" i="24" s="1"/>
  <c r="UIX7" i="24" s="1"/>
  <c r="UJN7" i="24" s="1"/>
  <c r="UKD7" i="24" s="1"/>
  <c r="UKT7" i="24" s="1"/>
  <c r="ULJ7" i="24" s="1"/>
  <c r="ULZ7" i="24" s="1"/>
  <c r="UMP7" i="24" s="1"/>
  <c r="UNF7" i="24" s="1"/>
  <c r="UNV7" i="24" s="1"/>
  <c r="UOL7" i="24" s="1"/>
  <c r="UPB7" i="24" s="1"/>
  <c r="UPR7" i="24" s="1"/>
  <c r="UQH7" i="24" s="1"/>
  <c r="UQX7" i="24" s="1"/>
  <c r="URN7" i="24" s="1"/>
  <c r="USD7" i="24" s="1"/>
  <c r="UST7" i="24" s="1"/>
  <c r="UTJ7" i="24" s="1"/>
  <c r="UTZ7" i="24" s="1"/>
  <c r="UUP7" i="24" s="1"/>
  <c r="UVF7" i="24" s="1"/>
  <c r="UVV7" i="24" s="1"/>
  <c r="UWL7" i="24" s="1"/>
  <c r="UXB7" i="24" s="1"/>
  <c r="UXR7" i="24" s="1"/>
  <c r="UYH7" i="24" s="1"/>
  <c r="UYX7" i="24" s="1"/>
  <c r="UZN7" i="24" s="1"/>
  <c r="VAD7" i="24" s="1"/>
  <c r="VAT7" i="24" s="1"/>
  <c r="VBJ7" i="24" s="1"/>
  <c r="VBZ7" i="24" s="1"/>
  <c r="VCP7" i="24" s="1"/>
  <c r="VDF7" i="24" s="1"/>
  <c r="VDV7" i="24" s="1"/>
  <c r="VEL7" i="24" s="1"/>
  <c r="VFB7" i="24" s="1"/>
  <c r="VFR7" i="24" s="1"/>
  <c r="VGH7" i="24" s="1"/>
  <c r="VGX7" i="24" s="1"/>
  <c r="VHN7" i="24" s="1"/>
  <c r="VID7" i="24" s="1"/>
  <c r="VIT7" i="24" s="1"/>
  <c r="VJJ7" i="24" s="1"/>
  <c r="VJZ7" i="24" s="1"/>
  <c r="VKP7" i="24" s="1"/>
  <c r="VLF7" i="24" s="1"/>
  <c r="VLV7" i="24" s="1"/>
  <c r="VML7" i="24" s="1"/>
  <c r="VNB7" i="24" s="1"/>
  <c r="VNR7" i="24" s="1"/>
  <c r="VOH7" i="24" s="1"/>
  <c r="VOX7" i="24" s="1"/>
  <c r="VPN7" i="24" s="1"/>
  <c r="VQD7" i="24" s="1"/>
  <c r="VQT7" i="24" s="1"/>
  <c r="VRJ7" i="24" s="1"/>
  <c r="VRZ7" i="24" s="1"/>
  <c r="VSP7" i="24" s="1"/>
  <c r="VTF7" i="24" s="1"/>
  <c r="VTV7" i="24" s="1"/>
  <c r="VUL7" i="24" s="1"/>
  <c r="VVB7" i="24" s="1"/>
  <c r="VVR7" i="24" s="1"/>
  <c r="VWH7" i="24" s="1"/>
  <c r="VWX7" i="24" s="1"/>
  <c r="VXN7" i="24" s="1"/>
  <c r="VYD7" i="24" s="1"/>
  <c r="VYT7" i="24" s="1"/>
  <c r="VZJ7" i="24" s="1"/>
  <c r="VZZ7" i="24" s="1"/>
  <c r="WAP7" i="24" s="1"/>
  <c r="WBF7" i="24" s="1"/>
  <c r="WBV7" i="24" s="1"/>
  <c r="WCL7" i="24" s="1"/>
  <c r="WDB7" i="24" s="1"/>
  <c r="WDR7" i="24" s="1"/>
  <c r="WEH7" i="24" s="1"/>
  <c r="WEX7" i="24" s="1"/>
  <c r="WFN7" i="24" s="1"/>
  <c r="WGD7" i="24" s="1"/>
  <c r="WGT7" i="24" s="1"/>
  <c r="WHJ7" i="24" s="1"/>
  <c r="WHZ7" i="24" s="1"/>
  <c r="WIP7" i="24" s="1"/>
  <c r="WJF7" i="24" s="1"/>
  <c r="WJV7" i="24" s="1"/>
  <c r="WKL7" i="24" s="1"/>
  <c r="WLB7" i="24" s="1"/>
  <c r="WLR7" i="24" s="1"/>
  <c r="WMH7" i="24" s="1"/>
  <c r="WMX7" i="24" s="1"/>
  <c r="WNN7" i="24" s="1"/>
  <c r="WOD7" i="24" s="1"/>
  <c r="WOT7" i="24" s="1"/>
  <c r="WPJ7" i="24" s="1"/>
  <c r="WPZ7" i="24" s="1"/>
  <c r="WQP7" i="24" s="1"/>
  <c r="WRF7" i="24" s="1"/>
  <c r="WRV7" i="24" s="1"/>
  <c r="WSL7" i="24" s="1"/>
  <c r="WTB7" i="24" s="1"/>
  <c r="WTR7" i="24" s="1"/>
  <c r="WUH7" i="24" s="1"/>
  <c r="WUX7" i="24" s="1"/>
  <c r="WVN7" i="24" s="1"/>
  <c r="WWD7" i="24" s="1"/>
  <c r="WWT7" i="24" s="1"/>
  <c r="WXJ7" i="24" s="1"/>
  <c r="WXZ7" i="24" s="1"/>
  <c r="WYP7" i="24" s="1"/>
  <c r="WZF7" i="24" s="1"/>
  <c r="WZV7" i="24" s="1"/>
  <c r="XAL7" i="24" s="1"/>
  <c r="XBB7" i="24" s="1"/>
  <c r="XBR7" i="24" s="1"/>
  <c r="XCH7" i="24" s="1"/>
  <c r="XCX7" i="24" s="1"/>
  <c r="XDN7" i="24" s="1"/>
  <c r="XED7" i="24" s="1"/>
  <c r="XET7" i="24" s="1"/>
  <c r="FS7" i="24"/>
  <c r="GI7" i="24" s="1"/>
  <c r="GY7" i="24" s="1"/>
  <c r="HO7" i="24" s="1"/>
  <c r="IE7" i="24" s="1"/>
  <c r="IU7" i="24" s="1"/>
  <c r="JK7" i="24" s="1"/>
  <c r="KA7" i="24" s="1"/>
  <c r="KQ7" i="24" s="1"/>
  <c r="LG7" i="24" s="1"/>
  <c r="LW7" i="24" s="1"/>
  <c r="MM7" i="24" s="1"/>
  <c r="NC7" i="24" s="1"/>
  <c r="NS7" i="24" s="1"/>
  <c r="OI7" i="24" s="1"/>
  <c r="OY7" i="24" s="1"/>
  <c r="PO7" i="24" s="1"/>
  <c r="QE7" i="24" s="1"/>
  <c r="QU7" i="24" s="1"/>
  <c r="RK7" i="24" s="1"/>
  <c r="SA7" i="24" s="1"/>
  <c r="SQ7" i="24" s="1"/>
  <c r="TG7" i="24" s="1"/>
  <c r="TW7" i="24" s="1"/>
  <c r="UM7" i="24" s="1"/>
  <c r="VC7" i="24" s="1"/>
  <c r="VS7" i="24" s="1"/>
  <c r="WI7" i="24" s="1"/>
  <c r="WY7" i="24" s="1"/>
  <c r="XO7" i="24" s="1"/>
  <c r="YE7" i="24" s="1"/>
  <c r="YU7" i="24" s="1"/>
  <c r="ZK7" i="24" s="1"/>
  <c r="AAA7" i="24" s="1"/>
  <c r="AAQ7" i="24" s="1"/>
  <c r="ABG7" i="24" s="1"/>
  <c r="ABW7" i="24" s="1"/>
  <c r="ACM7" i="24" s="1"/>
  <c r="ADC7" i="24" s="1"/>
  <c r="ADS7" i="24" s="1"/>
  <c r="AEI7" i="24" s="1"/>
  <c r="AEY7" i="24" s="1"/>
  <c r="AFO7" i="24" s="1"/>
  <c r="AGE7" i="24" s="1"/>
  <c r="AGU7" i="24" s="1"/>
  <c r="AHK7" i="24" s="1"/>
  <c r="AIA7" i="24" s="1"/>
  <c r="AIQ7" i="24" s="1"/>
  <c r="AJG7" i="24" s="1"/>
  <c r="AJW7" i="24" s="1"/>
  <c r="AKM7" i="24" s="1"/>
  <c r="ALC7" i="24" s="1"/>
  <c r="ALS7" i="24" s="1"/>
  <c r="AMI7" i="24" s="1"/>
  <c r="AMY7" i="24" s="1"/>
  <c r="ANO7" i="24" s="1"/>
  <c r="AOE7" i="24" s="1"/>
  <c r="AOU7" i="24" s="1"/>
  <c r="APK7" i="24" s="1"/>
  <c r="AQA7" i="24" s="1"/>
  <c r="AQQ7" i="24" s="1"/>
  <c r="ARG7" i="24" s="1"/>
  <c r="ARW7" i="24" s="1"/>
  <c r="ASM7" i="24" s="1"/>
  <c r="ATC7" i="24" s="1"/>
  <c r="ATS7" i="24" s="1"/>
  <c r="AUI7" i="24" s="1"/>
  <c r="AUY7" i="24" s="1"/>
  <c r="AVO7" i="24" s="1"/>
  <c r="AWE7" i="24" s="1"/>
  <c r="AWU7" i="24" s="1"/>
  <c r="AXK7" i="24" s="1"/>
  <c r="AYA7" i="24" s="1"/>
  <c r="AYQ7" i="24" s="1"/>
  <c r="AZG7" i="24" s="1"/>
  <c r="AZW7" i="24" s="1"/>
  <c r="BAM7" i="24" s="1"/>
  <c r="BBC7" i="24" s="1"/>
  <c r="BBS7" i="24" s="1"/>
  <c r="BCI7" i="24" s="1"/>
  <c r="BCY7" i="24" s="1"/>
  <c r="BDO7" i="24" s="1"/>
  <c r="BEE7" i="24" s="1"/>
  <c r="BEU7" i="24" s="1"/>
  <c r="BFK7" i="24" s="1"/>
  <c r="BGA7" i="24" s="1"/>
  <c r="BGQ7" i="24" s="1"/>
  <c r="BHG7" i="24" s="1"/>
  <c r="BHW7" i="24" s="1"/>
  <c r="BIM7" i="24" s="1"/>
  <c r="BJC7" i="24" s="1"/>
  <c r="BJS7" i="24" s="1"/>
  <c r="BKI7" i="24" s="1"/>
  <c r="BKY7" i="24" s="1"/>
  <c r="BLO7" i="24" s="1"/>
  <c r="BME7" i="24" s="1"/>
  <c r="BMU7" i="24" s="1"/>
  <c r="BNK7" i="24" s="1"/>
  <c r="BOA7" i="24" s="1"/>
  <c r="BOQ7" i="24" s="1"/>
  <c r="BPG7" i="24" s="1"/>
  <c r="BPW7" i="24" s="1"/>
  <c r="BQM7" i="24" s="1"/>
  <c r="BRC7" i="24" s="1"/>
  <c r="BRS7" i="24" s="1"/>
  <c r="BSI7" i="24" s="1"/>
  <c r="BSY7" i="24" s="1"/>
  <c r="BTO7" i="24" s="1"/>
  <c r="BUE7" i="24" s="1"/>
  <c r="BUU7" i="24" s="1"/>
  <c r="BVK7" i="24" s="1"/>
  <c r="BWA7" i="24" s="1"/>
  <c r="BWQ7" i="24" s="1"/>
  <c r="BXG7" i="24" s="1"/>
  <c r="BXW7" i="24" s="1"/>
  <c r="BYM7" i="24" s="1"/>
  <c r="BZC7" i="24" s="1"/>
  <c r="BZS7" i="24" s="1"/>
  <c r="CAI7" i="24" s="1"/>
  <c r="CAY7" i="24" s="1"/>
  <c r="CBO7" i="24" s="1"/>
  <c r="CCE7" i="24" s="1"/>
  <c r="CCU7" i="24" s="1"/>
  <c r="CDK7" i="24" s="1"/>
  <c r="CEA7" i="24" s="1"/>
  <c r="CEQ7" i="24" s="1"/>
  <c r="CFG7" i="24" s="1"/>
  <c r="CFW7" i="24" s="1"/>
  <c r="CGM7" i="24" s="1"/>
  <c r="CHC7" i="24" s="1"/>
  <c r="CHS7" i="24" s="1"/>
  <c r="CII7" i="24" s="1"/>
  <c r="CIY7" i="24" s="1"/>
  <c r="CJO7" i="24" s="1"/>
  <c r="CKE7" i="24" s="1"/>
  <c r="CKU7" i="24" s="1"/>
  <c r="CLK7" i="24" s="1"/>
  <c r="CMA7" i="24" s="1"/>
  <c r="CMQ7" i="24" s="1"/>
  <c r="CNG7" i="24" s="1"/>
  <c r="CNW7" i="24" s="1"/>
  <c r="COM7" i="24" s="1"/>
  <c r="CPC7" i="24" s="1"/>
  <c r="CPS7" i="24" s="1"/>
  <c r="CQI7" i="24" s="1"/>
  <c r="CQY7" i="24" s="1"/>
  <c r="CRO7" i="24" s="1"/>
  <c r="CSE7" i="24" s="1"/>
  <c r="CSU7" i="24" s="1"/>
  <c r="CTK7" i="24" s="1"/>
  <c r="CUA7" i="24" s="1"/>
  <c r="CUQ7" i="24" s="1"/>
  <c r="CVG7" i="24" s="1"/>
  <c r="CVW7" i="24" s="1"/>
  <c r="CWM7" i="24" s="1"/>
  <c r="CXC7" i="24" s="1"/>
  <c r="CXS7" i="24" s="1"/>
  <c r="CYI7" i="24" s="1"/>
  <c r="CYY7" i="24" s="1"/>
  <c r="CZO7" i="24" s="1"/>
  <c r="DAE7" i="24" s="1"/>
  <c r="DAU7" i="24" s="1"/>
  <c r="DBK7" i="24" s="1"/>
  <c r="DCA7" i="24" s="1"/>
  <c r="DCQ7" i="24" s="1"/>
  <c r="DDG7" i="24" s="1"/>
  <c r="DDW7" i="24" s="1"/>
  <c r="DEM7" i="24" s="1"/>
  <c r="DFC7" i="24" s="1"/>
  <c r="DFS7" i="24" s="1"/>
  <c r="DGI7" i="24" s="1"/>
  <c r="DGY7" i="24" s="1"/>
  <c r="DHO7" i="24" s="1"/>
  <c r="DIE7" i="24" s="1"/>
  <c r="DIU7" i="24" s="1"/>
  <c r="DJK7" i="24" s="1"/>
  <c r="DKA7" i="24" s="1"/>
  <c r="DKQ7" i="24" s="1"/>
  <c r="DLG7" i="24" s="1"/>
  <c r="DLW7" i="24" s="1"/>
  <c r="DMM7" i="24" s="1"/>
  <c r="DNC7" i="24" s="1"/>
  <c r="DNS7" i="24" s="1"/>
  <c r="DOI7" i="24" s="1"/>
  <c r="DOY7" i="24" s="1"/>
  <c r="DPO7" i="24" s="1"/>
  <c r="DQE7" i="24" s="1"/>
  <c r="DQU7" i="24" s="1"/>
  <c r="DRK7" i="24" s="1"/>
  <c r="DSA7" i="24" s="1"/>
  <c r="DSQ7" i="24" s="1"/>
  <c r="DTG7" i="24" s="1"/>
  <c r="DTW7" i="24" s="1"/>
  <c r="DUM7" i="24" s="1"/>
  <c r="DVC7" i="24" s="1"/>
  <c r="DVS7" i="24" s="1"/>
  <c r="DWI7" i="24" s="1"/>
  <c r="DWY7" i="24" s="1"/>
  <c r="DXO7" i="24" s="1"/>
  <c r="DYE7" i="24" s="1"/>
  <c r="DYU7" i="24" s="1"/>
  <c r="DZK7" i="24" s="1"/>
  <c r="EAA7" i="24" s="1"/>
  <c r="EAQ7" i="24" s="1"/>
  <c r="EBG7" i="24" s="1"/>
  <c r="EBW7" i="24" s="1"/>
  <c r="ECM7" i="24" s="1"/>
  <c r="EDC7" i="24" s="1"/>
  <c r="EDS7" i="24" s="1"/>
  <c r="EEI7" i="24" s="1"/>
  <c r="EEY7" i="24" s="1"/>
  <c r="EFO7" i="24" s="1"/>
  <c r="EGE7" i="24" s="1"/>
  <c r="EGU7" i="24" s="1"/>
  <c r="EHK7" i="24" s="1"/>
  <c r="EIA7" i="24" s="1"/>
  <c r="EIQ7" i="24" s="1"/>
  <c r="EJG7" i="24" s="1"/>
  <c r="EJW7" i="24" s="1"/>
  <c r="EKM7" i="24" s="1"/>
  <c r="ELC7" i="24" s="1"/>
  <c r="ELS7" i="24" s="1"/>
  <c r="EMI7" i="24" s="1"/>
  <c r="EMY7" i="24" s="1"/>
  <c r="ENO7" i="24" s="1"/>
  <c r="EOE7" i="24" s="1"/>
  <c r="EOU7" i="24" s="1"/>
  <c r="EPK7" i="24" s="1"/>
  <c r="EQA7" i="24" s="1"/>
  <c r="EQQ7" i="24" s="1"/>
  <c r="ERG7" i="24" s="1"/>
  <c r="ERW7" i="24" s="1"/>
  <c r="ESM7" i="24" s="1"/>
  <c r="ETC7" i="24" s="1"/>
  <c r="ETS7" i="24" s="1"/>
  <c r="EUI7" i="24" s="1"/>
  <c r="EUY7" i="24" s="1"/>
  <c r="EVO7" i="24" s="1"/>
  <c r="EWE7" i="24" s="1"/>
  <c r="EWU7" i="24" s="1"/>
  <c r="EXK7" i="24" s="1"/>
  <c r="EYA7" i="24" s="1"/>
  <c r="EYQ7" i="24" s="1"/>
  <c r="EZG7" i="24" s="1"/>
  <c r="EZW7" i="24" s="1"/>
  <c r="FAM7" i="24" s="1"/>
  <c r="FBC7" i="24" s="1"/>
  <c r="FBS7" i="24" s="1"/>
  <c r="FCI7" i="24" s="1"/>
  <c r="FCY7" i="24" s="1"/>
  <c r="FDO7" i="24" s="1"/>
  <c r="FEE7" i="24" s="1"/>
  <c r="FEU7" i="24" s="1"/>
  <c r="FFK7" i="24" s="1"/>
  <c r="FGA7" i="24" s="1"/>
  <c r="FGQ7" i="24" s="1"/>
  <c r="FHG7" i="24" s="1"/>
  <c r="FHW7" i="24" s="1"/>
  <c r="FIM7" i="24" s="1"/>
  <c r="FJC7" i="24" s="1"/>
  <c r="FJS7" i="24" s="1"/>
  <c r="FKI7" i="24" s="1"/>
  <c r="FKY7" i="24" s="1"/>
  <c r="FLO7" i="24" s="1"/>
  <c r="FME7" i="24" s="1"/>
  <c r="FMU7" i="24" s="1"/>
  <c r="FNK7" i="24" s="1"/>
  <c r="FOA7" i="24" s="1"/>
  <c r="FOQ7" i="24" s="1"/>
  <c r="FPG7" i="24" s="1"/>
  <c r="FPW7" i="24" s="1"/>
  <c r="FQM7" i="24" s="1"/>
  <c r="FRC7" i="24" s="1"/>
  <c r="FRS7" i="24" s="1"/>
  <c r="FSI7" i="24" s="1"/>
  <c r="FSY7" i="24" s="1"/>
  <c r="FTO7" i="24" s="1"/>
  <c r="FUE7" i="24" s="1"/>
  <c r="FUU7" i="24" s="1"/>
  <c r="FVK7" i="24" s="1"/>
  <c r="FWA7" i="24" s="1"/>
  <c r="FWQ7" i="24" s="1"/>
  <c r="FXG7" i="24" s="1"/>
  <c r="FXW7" i="24" s="1"/>
  <c r="FYM7" i="24" s="1"/>
  <c r="FZC7" i="24" s="1"/>
  <c r="FZS7" i="24" s="1"/>
  <c r="GAI7" i="24" s="1"/>
  <c r="GAY7" i="24" s="1"/>
  <c r="GBO7" i="24" s="1"/>
  <c r="GCE7" i="24" s="1"/>
  <c r="GCU7" i="24" s="1"/>
  <c r="GDK7" i="24" s="1"/>
  <c r="GEA7" i="24" s="1"/>
  <c r="GEQ7" i="24" s="1"/>
  <c r="GFG7" i="24" s="1"/>
  <c r="GFW7" i="24" s="1"/>
  <c r="GGM7" i="24" s="1"/>
  <c r="GHC7" i="24" s="1"/>
  <c r="GHS7" i="24" s="1"/>
  <c r="GII7" i="24" s="1"/>
  <c r="GIY7" i="24" s="1"/>
  <c r="GJO7" i="24" s="1"/>
  <c r="GKE7" i="24" s="1"/>
  <c r="GKU7" i="24" s="1"/>
  <c r="GLK7" i="24" s="1"/>
  <c r="GMA7" i="24" s="1"/>
  <c r="GMQ7" i="24" s="1"/>
  <c r="GNG7" i="24" s="1"/>
  <c r="GNW7" i="24" s="1"/>
  <c r="GOM7" i="24" s="1"/>
  <c r="GPC7" i="24" s="1"/>
  <c r="GPS7" i="24" s="1"/>
  <c r="GQI7" i="24" s="1"/>
  <c r="GQY7" i="24" s="1"/>
  <c r="GRO7" i="24" s="1"/>
  <c r="GSE7" i="24" s="1"/>
  <c r="GSU7" i="24" s="1"/>
  <c r="GTK7" i="24" s="1"/>
  <c r="GUA7" i="24" s="1"/>
  <c r="GUQ7" i="24" s="1"/>
  <c r="GVG7" i="24" s="1"/>
  <c r="GVW7" i="24" s="1"/>
  <c r="GWM7" i="24" s="1"/>
  <c r="GXC7" i="24" s="1"/>
  <c r="GXS7" i="24" s="1"/>
  <c r="GYI7" i="24" s="1"/>
  <c r="GYY7" i="24" s="1"/>
  <c r="GZO7" i="24" s="1"/>
  <c r="HAE7" i="24" s="1"/>
  <c r="HAU7" i="24" s="1"/>
  <c r="HBK7" i="24" s="1"/>
  <c r="HCA7" i="24" s="1"/>
  <c r="HCQ7" i="24" s="1"/>
  <c r="HDG7" i="24" s="1"/>
  <c r="HDW7" i="24" s="1"/>
  <c r="HEM7" i="24" s="1"/>
  <c r="HFC7" i="24" s="1"/>
  <c r="HFS7" i="24" s="1"/>
  <c r="HGI7" i="24" s="1"/>
  <c r="HGY7" i="24" s="1"/>
  <c r="HHO7" i="24" s="1"/>
  <c r="HIE7" i="24" s="1"/>
  <c r="HIU7" i="24" s="1"/>
  <c r="HJK7" i="24" s="1"/>
  <c r="HKA7" i="24" s="1"/>
  <c r="HKQ7" i="24" s="1"/>
  <c r="HLG7" i="24" s="1"/>
  <c r="HLW7" i="24" s="1"/>
  <c r="HMM7" i="24" s="1"/>
  <c r="HNC7" i="24" s="1"/>
  <c r="HNS7" i="24" s="1"/>
  <c r="HOI7" i="24" s="1"/>
  <c r="HOY7" i="24" s="1"/>
  <c r="HPO7" i="24" s="1"/>
  <c r="HQE7" i="24" s="1"/>
  <c r="HQU7" i="24" s="1"/>
  <c r="HRK7" i="24" s="1"/>
  <c r="HSA7" i="24" s="1"/>
  <c r="HSQ7" i="24" s="1"/>
  <c r="HTG7" i="24" s="1"/>
  <c r="HTW7" i="24" s="1"/>
  <c r="HUM7" i="24" s="1"/>
  <c r="HVC7" i="24" s="1"/>
  <c r="HVS7" i="24" s="1"/>
  <c r="HWI7" i="24" s="1"/>
  <c r="HWY7" i="24" s="1"/>
  <c r="HXO7" i="24" s="1"/>
  <c r="HYE7" i="24" s="1"/>
  <c r="HYU7" i="24" s="1"/>
  <c r="HZK7" i="24" s="1"/>
  <c r="IAA7" i="24" s="1"/>
  <c r="IAQ7" i="24" s="1"/>
  <c r="IBG7" i="24" s="1"/>
  <c r="IBW7" i="24" s="1"/>
  <c r="ICM7" i="24" s="1"/>
  <c r="IDC7" i="24" s="1"/>
  <c r="IDS7" i="24" s="1"/>
  <c r="IEI7" i="24" s="1"/>
  <c r="IEY7" i="24" s="1"/>
  <c r="IFO7" i="24" s="1"/>
  <c r="IGE7" i="24" s="1"/>
  <c r="IGU7" i="24" s="1"/>
  <c r="IHK7" i="24" s="1"/>
  <c r="IIA7" i="24" s="1"/>
  <c r="IIQ7" i="24" s="1"/>
  <c r="IJG7" i="24" s="1"/>
  <c r="IJW7" i="24" s="1"/>
  <c r="IKM7" i="24" s="1"/>
  <c r="ILC7" i="24" s="1"/>
  <c r="ILS7" i="24" s="1"/>
  <c r="IMI7" i="24" s="1"/>
  <c r="IMY7" i="24" s="1"/>
  <c r="INO7" i="24" s="1"/>
  <c r="IOE7" i="24" s="1"/>
  <c r="IOU7" i="24" s="1"/>
  <c r="IPK7" i="24" s="1"/>
  <c r="IQA7" i="24" s="1"/>
  <c r="IQQ7" i="24" s="1"/>
  <c r="IRG7" i="24" s="1"/>
  <c r="IRW7" i="24" s="1"/>
  <c r="ISM7" i="24" s="1"/>
  <c r="ITC7" i="24" s="1"/>
  <c r="ITS7" i="24" s="1"/>
  <c r="IUI7" i="24" s="1"/>
  <c r="IUY7" i="24" s="1"/>
  <c r="IVO7" i="24" s="1"/>
  <c r="IWE7" i="24" s="1"/>
  <c r="IWU7" i="24" s="1"/>
  <c r="IXK7" i="24" s="1"/>
  <c r="IYA7" i="24" s="1"/>
  <c r="IYQ7" i="24" s="1"/>
  <c r="IZG7" i="24" s="1"/>
  <c r="IZW7" i="24" s="1"/>
  <c r="JAM7" i="24" s="1"/>
  <c r="JBC7" i="24" s="1"/>
  <c r="JBS7" i="24" s="1"/>
  <c r="JCI7" i="24" s="1"/>
  <c r="JCY7" i="24" s="1"/>
  <c r="JDO7" i="24" s="1"/>
  <c r="JEE7" i="24" s="1"/>
  <c r="JEU7" i="24" s="1"/>
  <c r="JFK7" i="24" s="1"/>
  <c r="JGA7" i="24" s="1"/>
  <c r="JGQ7" i="24" s="1"/>
  <c r="JHG7" i="24" s="1"/>
  <c r="JHW7" i="24" s="1"/>
  <c r="JIM7" i="24" s="1"/>
  <c r="JJC7" i="24" s="1"/>
  <c r="JJS7" i="24" s="1"/>
  <c r="JKI7" i="24" s="1"/>
  <c r="JKY7" i="24" s="1"/>
  <c r="JLO7" i="24" s="1"/>
  <c r="JME7" i="24" s="1"/>
  <c r="JMU7" i="24" s="1"/>
  <c r="JNK7" i="24" s="1"/>
  <c r="JOA7" i="24" s="1"/>
  <c r="JOQ7" i="24" s="1"/>
  <c r="JPG7" i="24" s="1"/>
  <c r="JPW7" i="24" s="1"/>
  <c r="JQM7" i="24" s="1"/>
  <c r="JRC7" i="24" s="1"/>
  <c r="JRS7" i="24" s="1"/>
  <c r="JSI7" i="24" s="1"/>
  <c r="JSY7" i="24" s="1"/>
  <c r="JTO7" i="24" s="1"/>
  <c r="JUE7" i="24" s="1"/>
  <c r="JUU7" i="24" s="1"/>
  <c r="JVK7" i="24" s="1"/>
  <c r="JWA7" i="24" s="1"/>
  <c r="JWQ7" i="24" s="1"/>
  <c r="JXG7" i="24" s="1"/>
  <c r="JXW7" i="24" s="1"/>
  <c r="JYM7" i="24" s="1"/>
  <c r="JZC7" i="24" s="1"/>
  <c r="JZS7" i="24" s="1"/>
  <c r="KAI7" i="24" s="1"/>
  <c r="KAY7" i="24" s="1"/>
  <c r="KBO7" i="24" s="1"/>
  <c r="KCE7" i="24" s="1"/>
  <c r="KCU7" i="24" s="1"/>
  <c r="KDK7" i="24" s="1"/>
  <c r="KEA7" i="24" s="1"/>
  <c r="KEQ7" i="24" s="1"/>
  <c r="KFG7" i="24" s="1"/>
  <c r="KFW7" i="24" s="1"/>
  <c r="KGM7" i="24" s="1"/>
  <c r="KHC7" i="24" s="1"/>
  <c r="KHS7" i="24" s="1"/>
  <c r="KII7" i="24" s="1"/>
  <c r="KIY7" i="24" s="1"/>
  <c r="KJO7" i="24" s="1"/>
  <c r="KKE7" i="24" s="1"/>
  <c r="KKU7" i="24" s="1"/>
  <c r="KLK7" i="24" s="1"/>
  <c r="KMA7" i="24" s="1"/>
  <c r="KMQ7" i="24" s="1"/>
  <c r="KNG7" i="24" s="1"/>
  <c r="KNW7" i="24" s="1"/>
  <c r="KOM7" i="24" s="1"/>
  <c r="KPC7" i="24" s="1"/>
  <c r="KPS7" i="24" s="1"/>
  <c r="KQI7" i="24" s="1"/>
  <c r="KQY7" i="24" s="1"/>
  <c r="KRO7" i="24" s="1"/>
  <c r="KSE7" i="24" s="1"/>
  <c r="KSU7" i="24" s="1"/>
  <c r="KTK7" i="24" s="1"/>
  <c r="KUA7" i="24" s="1"/>
  <c r="KUQ7" i="24" s="1"/>
  <c r="KVG7" i="24" s="1"/>
  <c r="KVW7" i="24" s="1"/>
  <c r="KWM7" i="24" s="1"/>
  <c r="KXC7" i="24" s="1"/>
  <c r="KXS7" i="24" s="1"/>
  <c r="KYI7" i="24" s="1"/>
  <c r="KYY7" i="24" s="1"/>
  <c r="KZO7" i="24" s="1"/>
  <c r="LAE7" i="24" s="1"/>
  <c r="LAU7" i="24" s="1"/>
  <c r="LBK7" i="24" s="1"/>
  <c r="LCA7" i="24" s="1"/>
  <c r="LCQ7" i="24" s="1"/>
  <c r="LDG7" i="24" s="1"/>
  <c r="LDW7" i="24" s="1"/>
  <c r="LEM7" i="24" s="1"/>
  <c r="LFC7" i="24" s="1"/>
  <c r="LFS7" i="24" s="1"/>
  <c r="LGI7" i="24" s="1"/>
  <c r="LGY7" i="24" s="1"/>
  <c r="LHO7" i="24" s="1"/>
  <c r="LIE7" i="24" s="1"/>
  <c r="LIU7" i="24" s="1"/>
  <c r="LJK7" i="24" s="1"/>
  <c r="LKA7" i="24" s="1"/>
  <c r="LKQ7" i="24" s="1"/>
  <c r="LLG7" i="24" s="1"/>
  <c r="LLW7" i="24" s="1"/>
  <c r="LMM7" i="24" s="1"/>
  <c r="LNC7" i="24" s="1"/>
  <c r="LNS7" i="24" s="1"/>
  <c r="LOI7" i="24" s="1"/>
  <c r="LOY7" i="24" s="1"/>
  <c r="LPO7" i="24" s="1"/>
  <c r="LQE7" i="24" s="1"/>
  <c r="LQU7" i="24" s="1"/>
  <c r="LRK7" i="24" s="1"/>
  <c r="LSA7" i="24" s="1"/>
  <c r="LSQ7" i="24" s="1"/>
  <c r="LTG7" i="24" s="1"/>
  <c r="LTW7" i="24" s="1"/>
  <c r="LUM7" i="24" s="1"/>
  <c r="LVC7" i="24" s="1"/>
  <c r="LVS7" i="24" s="1"/>
  <c r="LWI7" i="24" s="1"/>
  <c r="LWY7" i="24" s="1"/>
  <c r="LXO7" i="24" s="1"/>
  <c r="LYE7" i="24" s="1"/>
  <c r="LYU7" i="24" s="1"/>
  <c r="LZK7" i="24" s="1"/>
  <c r="MAA7" i="24" s="1"/>
  <c r="MAQ7" i="24" s="1"/>
  <c r="MBG7" i="24" s="1"/>
  <c r="MBW7" i="24" s="1"/>
  <c r="MCM7" i="24" s="1"/>
  <c r="MDC7" i="24" s="1"/>
  <c r="MDS7" i="24" s="1"/>
  <c r="MEI7" i="24" s="1"/>
  <c r="MEY7" i="24" s="1"/>
  <c r="MFO7" i="24" s="1"/>
  <c r="MGE7" i="24" s="1"/>
  <c r="MGU7" i="24" s="1"/>
  <c r="MHK7" i="24" s="1"/>
  <c r="MIA7" i="24" s="1"/>
  <c r="MIQ7" i="24" s="1"/>
  <c r="MJG7" i="24" s="1"/>
  <c r="MJW7" i="24" s="1"/>
  <c r="MKM7" i="24" s="1"/>
  <c r="MLC7" i="24" s="1"/>
  <c r="MLS7" i="24" s="1"/>
  <c r="MMI7" i="24" s="1"/>
  <c r="MMY7" i="24" s="1"/>
  <c r="MNO7" i="24" s="1"/>
  <c r="MOE7" i="24" s="1"/>
  <c r="MOU7" i="24" s="1"/>
  <c r="MPK7" i="24" s="1"/>
  <c r="MQA7" i="24" s="1"/>
  <c r="MQQ7" i="24" s="1"/>
  <c r="MRG7" i="24" s="1"/>
  <c r="MRW7" i="24" s="1"/>
  <c r="MSM7" i="24" s="1"/>
  <c r="MTC7" i="24" s="1"/>
  <c r="MTS7" i="24" s="1"/>
  <c r="MUI7" i="24" s="1"/>
  <c r="MUY7" i="24" s="1"/>
  <c r="MVO7" i="24" s="1"/>
  <c r="MWE7" i="24" s="1"/>
  <c r="MWU7" i="24" s="1"/>
  <c r="MXK7" i="24" s="1"/>
  <c r="MYA7" i="24" s="1"/>
  <c r="MYQ7" i="24" s="1"/>
  <c r="MZG7" i="24" s="1"/>
  <c r="MZW7" i="24" s="1"/>
  <c r="NAM7" i="24" s="1"/>
  <c r="NBC7" i="24" s="1"/>
  <c r="NBS7" i="24" s="1"/>
  <c r="NCI7" i="24" s="1"/>
  <c r="NCY7" i="24" s="1"/>
  <c r="NDO7" i="24" s="1"/>
  <c r="NEE7" i="24" s="1"/>
  <c r="NEU7" i="24" s="1"/>
  <c r="NFK7" i="24" s="1"/>
  <c r="NGA7" i="24" s="1"/>
  <c r="NGQ7" i="24" s="1"/>
  <c r="NHG7" i="24" s="1"/>
  <c r="NHW7" i="24" s="1"/>
  <c r="NIM7" i="24" s="1"/>
  <c r="NJC7" i="24" s="1"/>
  <c r="NJS7" i="24" s="1"/>
  <c r="NKI7" i="24" s="1"/>
  <c r="NKY7" i="24" s="1"/>
  <c r="NLO7" i="24" s="1"/>
  <c r="NME7" i="24" s="1"/>
  <c r="NMU7" i="24" s="1"/>
  <c r="NNK7" i="24" s="1"/>
  <c r="NOA7" i="24" s="1"/>
  <c r="NOQ7" i="24" s="1"/>
  <c r="NPG7" i="24" s="1"/>
  <c r="NPW7" i="24" s="1"/>
  <c r="NQM7" i="24" s="1"/>
  <c r="NRC7" i="24" s="1"/>
  <c r="NRS7" i="24" s="1"/>
  <c r="NSI7" i="24" s="1"/>
  <c r="NSY7" i="24" s="1"/>
  <c r="NTO7" i="24" s="1"/>
  <c r="NUE7" i="24" s="1"/>
  <c r="NUU7" i="24" s="1"/>
  <c r="NVK7" i="24" s="1"/>
  <c r="NWA7" i="24" s="1"/>
  <c r="NWQ7" i="24" s="1"/>
  <c r="NXG7" i="24" s="1"/>
  <c r="NXW7" i="24" s="1"/>
  <c r="NYM7" i="24" s="1"/>
  <c r="NZC7" i="24" s="1"/>
  <c r="NZS7" i="24" s="1"/>
  <c r="OAI7" i="24" s="1"/>
  <c r="OAY7" i="24" s="1"/>
  <c r="OBO7" i="24" s="1"/>
  <c r="OCE7" i="24" s="1"/>
  <c r="OCU7" i="24" s="1"/>
  <c r="ODK7" i="24" s="1"/>
  <c r="OEA7" i="24" s="1"/>
  <c r="OEQ7" i="24" s="1"/>
  <c r="OFG7" i="24" s="1"/>
  <c r="OFW7" i="24" s="1"/>
  <c r="OGM7" i="24" s="1"/>
  <c r="OHC7" i="24" s="1"/>
  <c r="OHS7" i="24" s="1"/>
  <c r="OII7" i="24" s="1"/>
  <c r="OIY7" i="24" s="1"/>
  <c r="OJO7" i="24" s="1"/>
  <c r="OKE7" i="24" s="1"/>
  <c r="OKU7" i="24" s="1"/>
  <c r="OLK7" i="24" s="1"/>
  <c r="OMA7" i="24" s="1"/>
  <c r="OMQ7" i="24" s="1"/>
  <c r="ONG7" i="24" s="1"/>
  <c r="ONW7" i="24" s="1"/>
  <c r="OOM7" i="24" s="1"/>
  <c r="OPC7" i="24" s="1"/>
  <c r="OPS7" i="24" s="1"/>
  <c r="OQI7" i="24" s="1"/>
  <c r="OQY7" i="24" s="1"/>
  <c r="ORO7" i="24" s="1"/>
  <c r="OSE7" i="24" s="1"/>
  <c r="OSU7" i="24" s="1"/>
  <c r="OTK7" i="24" s="1"/>
  <c r="OUA7" i="24" s="1"/>
  <c r="OUQ7" i="24" s="1"/>
  <c r="OVG7" i="24" s="1"/>
  <c r="OVW7" i="24" s="1"/>
  <c r="OWM7" i="24" s="1"/>
  <c r="OXC7" i="24" s="1"/>
  <c r="OXS7" i="24" s="1"/>
  <c r="OYI7" i="24" s="1"/>
  <c r="OYY7" i="24" s="1"/>
  <c r="OZO7" i="24" s="1"/>
  <c r="PAE7" i="24" s="1"/>
  <c r="PAU7" i="24" s="1"/>
  <c r="PBK7" i="24" s="1"/>
  <c r="PCA7" i="24" s="1"/>
  <c r="PCQ7" i="24" s="1"/>
  <c r="PDG7" i="24" s="1"/>
  <c r="PDW7" i="24" s="1"/>
  <c r="PEM7" i="24" s="1"/>
  <c r="PFC7" i="24" s="1"/>
  <c r="PFS7" i="24" s="1"/>
  <c r="PGI7" i="24" s="1"/>
  <c r="PGY7" i="24" s="1"/>
  <c r="PHO7" i="24" s="1"/>
  <c r="PIE7" i="24" s="1"/>
  <c r="PIU7" i="24" s="1"/>
  <c r="PJK7" i="24" s="1"/>
  <c r="PKA7" i="24" s="1"/>
  <c r="PKQ7" i="24" s="1"/>
  <c r="PLG7" i="24" s="1"/>
  <c r="PLW7" i="24" s="1"/>
  <c r="PMM7" i="24" s="1"/>
  <c r="PNC7" i="24" s="1"/>
  <c r="PNS7" i="24" s="1"/>
  <c r="POI7" i="24" s="1"/>
  <c r="POY7" i="24" s="1"/>
  <c r="PPO7" i="24" s="1"/>
  <c r="PQE7" i="24" s="1"/>
  <c r="PQU7" i="24" s="1"/>
  <c r="PRK7" i="24" s="1"/>
  <c r="PSA7" i="24" s="1"/>
  <c r="PSQ7" i="24" s="1"/>
  <c r="PTG7" i="24" s="1"/>
  <c r="PTW7" i="24" s="1"/>
  <c r="PUM7" i="24" s="1"/>
  <c r="PVC7" i="24" s="1"/>
  <c r="PVS7" i="24" s="1"/>
  <c r="PWI7" i="24" s="1"/>
  <c r="PWY7" i="24" s="1"/>
  <c r="PXO7" i="24" s="1"/>
  <c r="PYE7" i="24" s="1"/>
  <c r="PYU7" i="24" s="1"/>
  <c r="PZK7" i="24" s="1"/>
  <c r="QAA7" i="24" s="1"/>
  <c r="QAQ7" i="24" s="1"/>
  <c r="QBG7" i="24" s="1"/>
  <c r="QBW7" i="24" s="1"/>
  <c r="QCM7" i="24" s="1"/>
  <c r="QDC7" i="24" s="1"/>
  <c r="QDS7" i="24" s="1"/>
  <c r="QEI7" i="24" s="1"/>
  <c r="QEY7" i="24" s="1"/>
  <c r="QFO7" i="24" s="1"/>
  <c r="QGE7" i="24" s="1"/>
  <c r="QGU7" i="24" s="1"/>
  <c r="QHK7" i="24" s="1"/>
  <c r="QIA7" i="24" s="1"/>
  <c r="QIQ7" i="24" s="1"/>
  <c r="QJG7" i="24" s="1"/>
  <c r="QJW7" i="24" s="1"/>
  <c r="QKM7" i="24" s="1"/>
  <c r="QLC7" i="24" s="1"/>
  <c r="QLS7" i="24" s="1"/>
  <c r="QMI7" i="24" s="1"/>
  <c r="QMY7" i="24" s="1"/>
  <c r="QNO7" i="24" s="1"/>
  <c r="QOE7" i="24" s="1"/>
  <c r="QOU7" i="24" s="1"/>
  <c r="QPK7" i="24" s="1"/>
  <c r="QQA7" i="24" s="1"/>
  <c r="QQQ7" i="24" s="1"/>
  <c r="QRG7" i="24" s="1"/>
  <c r="QRW7" i="24" s="1"/>
  <c r="QSM7" i="24" s="1"/>
  <c r="QTC7" i="24" s="1"/>
  <c r="QTS7" i="24" s="1"/>
  <c r="QUI7" i="24" s="1"/>
  <c r="QUY7" i="24" s="1"/>
  <c r="QVO7" i="24" s="1"/>
  <c r="QWE7" i="24" s="1"/>
  <c r="QWU7" i="24" s="1"/>
  <c r="QXK7" i="24" s="1"/>
  <c r="QYA7" i="24" s="1"/>
  <c r="QYQ7" i="24" s="1"/>
  <c r="QZG7" i="24" s="1"/>
  <c r="QZW7" i="24" s="1"/>
  <c r="RAM7" i="24" s="1"/>
  <c r="RBC7" i="24" s="1"/>
  <c r="RBS7" i="24" s="1"/>
  <c r="RCI7" i="24" s="1"/>
  <c r="RCY7" i="24" s="1"/>
  <c r="RDO7" i="24" s="1"/>
  <c r="REE7" i="24" s="1"/>
  <c r="REU7" i="24" s="1"/>
  <c r="RFK7" i="24" s="1"/>
  <c r="RGA7" i="24" s="1"/>
  <c r="RGQ7" i="24" s="1"/>
  <c r="RHG7" i="24" s="1"/>
  <c r="RHW7" i="24" s="1"/>
  <c r="RIM7" i="24" s="1"/>
  <c r="RJC7" i="24" s="1"/>
  <c r="RJS7" i="24" s="1"/>
  <c r="RKI7" i="24" s="1"/>
  <c r="RKY7" i="24" s="1"/>
  <c r="RLO7" i="24" s="1"/>
  <c r="RME7" i="24" s="1"/>
  <c r="RMU7" i="24" s="1"/>
  <c r="RNK7" i="24" s="1"/>
  <c r="ROA7" i="24" s="1"/>
  <c r="ROQ7" i="24" s="1"/>
  <c r="RPG7" i="24" s="1"/>
  <c r="RPW7" i="24" s="1"/>
  <c r="RQM7" i="24" s="1"/>
  <c r="RRC7" i="24" s="1"/>
  <c r="RRS7" i="24" s="1"/>
  <c r="RSI7" i="24" s="1"/>
  <c r="RSY7" i="24" s="1"/>
  <c r="RTO7" i="24" s="1"/>
  <c r="RUE7" i="24" s="1"/>
  <c r="RUU7" i="24" s="1"/>
  <c r="RVK7" i="24" s="1"/>
  <c r="RWA7" i="24" s="1"/>
  <c r="RWQ7" i="24" s="1"/>
  <c r="RXG7" i="24" s="1"/>
  <c r="RXW7" i="24" s="1"/>
  <c r="RYM7" i="24" s="1"/>
  <c r="RZC7" i="24" s="1"/>
  <c r="RZS7" i="24" s="1"/>
  <c r="SAI7" i="24" s="1"/>
  <c r="SAY7" i="24" s="1"/>
  <c r="SBO7" i="24" s="1"/>
  <c r="SCE7" i="24" s="1"/>
  <c r="SCU7" i="24" s="1"/>
  <c r="SDK7" i="24" s="1"/>
  <c r="SEA7" i="24" s="1"/>
  <c r="SEQ7" i="24" s="1"/>
  <c r="SFG7" i="24" s="1"/>
  <c r="SFW7" i="24" s="1"/>
  <c r="SGM7" i="24" s="1"/>
  <c r="SHC7" i="24" s="1"/>
  <c r="SHS7" i="24" s="1"/>
  <c r="SII7" i="24" s="1"/>
  <c r="SIY7" i="24" s="1"/>
  <c r="SJO7" i="24" s="1"/>
  <c r="SKE7" i="24" s="1"/>
  <c r="SKU7" i="24" s="1"/>
  <c r="SLK7" i="24" s="1"/>
  <c r="SMA7" i="24" s="1"/>
  <c r="SMQ7" i="24" s="1"/>
  <c r="SNG7" i="24" s="1"/>
  <c r="SNW7" i="24" s="1"/>
  <c r="SOM7" i="24" s="1"/>
  <c r="SPC7" i="24" s="1"/>
  <c r="SPS7" i="24" s="1"/>
  <c r="SQI7" i="24" s="1"/>
  <c r="SQY7" i="24" s="1"/>
  <c r="SRO7" i="24" s="1"/>
  <c r="SSE7" i="24" s="1"/>
  <c r="SSU7" i="24" s="1"/>
  <c r="STK7" i="24" s="1"/>
  <c r="SUA7" i="24" s="1"/>
  <c r="SUQ7" i="24" s="1"/>
  <c r="SVG7" i="24" s="1"/>
  <c r="SVW7" i="24" s="1"/>
  <c r="SWM7" i="24" s="1"/>
  <c r="SXC7" i="24" s="1"/>
  <c r="SXS7" i="24" s="1"/>
  <c r="SYI7" i="24" s="1"/>
  <c r="SYY7" i="24" s="1"/>
  <c r="SZO7" i="24" s="1"/>
  <c r="TAE7" i="24" s="1"/>
  <c r="TAU7" i="24" s="1"/>
  <c r="TBK7" i="24" s="1"/>
  <c r="TCA7" i="24" s="1"/>
  <c r="TCQ7" i="24" s="1"/>
  <c r="TDG7" i="24" s="1"/>
  <c r="TDW7" i="24" s="1"/>
  <c r="TEM7" i="24" s="1"/>
  <c r="TFC7" i="24" s="1"/>
  <c r="TFS7" i="24" s="1"/>
  <c r="TGI7" i="24" s="1"/>
  <c r="TGY7" i="24" s="1"/>
  <c r="THO7" i="24" s="1"/>
  <c r="TIE7" i="24" s="1"/>
  <c r="TIU7" i="24" s="1"/>
  <c r="TJK7" i="24" s="1"/>
  <c r="TKA7" i="24" s="1"/>
  <c r="TKQ7" i="24" s="1"/>
  <c r="TLG7" i="24" s="1"/>
  <c r="TLW7" i="24" s="1"/>
  <c r="TMM7" i="24" s="1"/>
  <c r="TNC7" i="24" s="1"/>
  <c r="TNS7" i="24" s="1"/>
  <c r="TOI7" i="24" s="1"/>
  <c r="TOY7" i="24" s="1"/>
  <c r="TPO7" i="24" s="1"/>
  <c r="TQE7" i="24" s="1"/>
  <c r="TQU7" i="24" s="1"/>
  <c r="TRK7" i="24" s="1"/>
  <c r="TSA7" i="24" s="1"/>
  <c r="TSQ7" i="24" s="1"/>
  <c r="TTG7" i="24" s="1"/>
  <c r="TTW7" i="24" s="1"/>
  <c r="TUM7" i="24" s="1"/>
  <c r="TVC7" i="24" s="1"/>
  <c r="TVS7" i="24" s="1"/>
  <c r="TWI7" i="24" s="1"/>
  <c r="TWY7" i="24" s="1"/>
  <c r="TXO7" i="24" s="1"/>
  <c r="TYE7" i="24" s="1"/>
  <c r="TYU7" i="24" s="1"/>
  <c r="TZK7" i="24" s="1"/>
  <c r="UAA7" i="24" s="1"/>
  <c r="UAQ7" i="24" s="1"/>
  <c r="UBG7" i="24" s="1"/>
  <c r="UBW7" i="24" s="1"/>
  <c r="UCM7" i="24" s="1"/>
  <c r="UDC7" i="24" s="1"/>
  <c r="UDS7" i="24" s="1"/>
  <c r="UEI7" i="24" s="1"/>
  <c r="UEY7" i="24" s="1"/>
  <c r="UFO7" i="24" s="1"/>
  <c r="UGE7" i="24" s="1"/>
  <c r="UGU7" i="24" s="1"/>
  <c r="UHK7" i="24" s="1"/>
  <c r="UIA7" i="24" s="1"/>
  <c r="UIQ7" i="24" s="1"/>
  <c r="UJG7" i="24" s="1"/>
  <c r="UJW7" i="24" s="1"/>
  <c r="UKM7" i="24" s="1"/>
  <c r="ULC7" i="24" s="1"/>
  <c r="ULS7" i="24" s="1"/>
  <c r="UMI7" i="24" s="1"/>
  <c r="UMY7" i="24" s="1"/>
  <c r="UNO7" i="24" s="1"/>
  <c r="UOE7" i="24" s="1"/>
  <c r="UOU7" i="24" s="1"/>
  <c r="UPK7" i="24" s="1"/>
  <c r="UQA7" i="24" s="1"/>
  <c r="UQQ7" i="24" s="1"/>
  <c r="URG7" i="24" s="1"/>
  <c r="URW7" i="24" s="1"/>
  <c r="USM7" i="24" s="1"/>
  <c r="UTC7" i="24" s="1"/>
  <c r="UTS7" i="24" s="1"/>
  <c r="UUI7" i="24" s="1"/>
  <c r="UUY7" i="24" s="1"/>
  <c r="UVO7" i="24" s="1"/>
  <c r="UWE7" i="24" s="1"/>
  <c r="UWU7" i="24" s="1"/>
  <c r="UXK7" i="24" s="1"/>
  <c r="UYA7" i="24" s="1"/>
  <c r="UYQ7" i="24" s="1"/>
  <c r="UZG7" i="24" s="1"/>
  <c r="UZW7" i="24" s="1"/>
  <c r="VAM7" i="24" s="1"/>
  <c r="VBC7" i="24" s="1"/>
  <c r="VBS7" i="24" s="1"/>
  <c r="VCI7" i="24" s="1"/>
  <c r="VCY7" i="24" s="1"/>
  <c r="VDO7" i="24" s="1"/>
  <c r="VEE7" i="24" s="1"/>
  <c r="VEU7" i="24" s="1"/>
  <c r="VFK7" i="24" s="1"/>
  <c r="VGA7" i="24" s="1"/>
  <c r="VGQ7" i="24" s="1"/>
  <c r="VHG7" i="24" s="1"/>
  <c r="VHW7" i="24" s="1"/>
  <c r="VIM7" i="24" s="1"/>
  <c r="VJC7" i="24" s="1"/>
  <c r="VJS7" i="24" s="1"/>
  <c r="VKI7" i="24" s="1"/>
  <c r="VKY7" i="24" s="1"/>
  <c r="VLO7" i="24" s="1"/>
  <c r="VME7" i="24" s="1"/>
  <c r="VMU7" i="24" s="1"/>
  <c r="VNK7" i="24" s="1"/>
  <c r="VOA7" i="24" s="1"/>
  <c r="VOQ7" i="24" s="1"/>
  <c r="VPG7" i="24" s="1"/>
  <c r="VPW7" i="24" s="1"/>
  <c r="VQM7" i="24" s="1"/>
  <c r="VRC7" i="24" s="1"/>
  <c r="VRS7" i="24" s="1"/>
  <c r="VSI7" i="24" s="1"/>
  <c r="VSY7" i="24" s="1"/>
  <c r="VTO7" i="24" s="1"/>
  <c r="VUE7" i="24" s="1"/>
  <c r="VUU7" i="24" s="1"/>
  <c r="VVK7" i="24" s="1"/>
  <c r="VWA7" i="24" s="1"/>
  <c r="VWQ7" i="24" s="1"/>
  <c r="VXG7" i="24" s="1"/>
  <c r="VXW7" i="24" s="1"/>
  <c r="VYM7" i="24" s="1"/>
  <c r="VZC7" i="24" s="1"/>
  <c r="VZS7" i="24" s="1"/>
  <c r="WAI7" i="24" s="1"/>
  <c r="WAY7" i="24" s="1"/>
  <c r="WBO7" i="24" s="1"/>
  <c r="WCE7" i="24" s="1"/>
  <c r="WCU7" i="24" s="1"/>
  <c r="WDK7" i="24" s="1"/>
  <c r="WEA7" i="24" s="1"/>
  <c r="WEQ7" i="24" s="1"/>
  <c r="WFG7" i="24" s="1"/>
  <c r="WFW7" i="24" s="1"/>
  <c r="WGM7" i="24" s="1"/>
  <c r="WHC7" i="24" s="1"/>
  <c r="WHS7" i="24" s="1"/>
  <c r="WII7" i="24" s="1"/>
  <c r="WIY7" i="24" s="1"/>
  <c r="WJO7" i="24" s="1"/>
  <c r="WKE7" i="24" s="1"/>
  <c r="WKU7" i="24" s="1"/>
  <c r="WLK7" i="24" s="1"/>
  <c r="WMA7" i="24" s="1"/>
  <c r="WMQ7" i="24" s="1"/>
  <c r="WNG7" i="24" s="1"/>
  <c r="WNW7" i="24" s="1"/>
  <c r="WOM7" i="24" s="1"/>
  <c r="WPC7" i="24" s="1"/>
  <c r="WPS7" i="24" s="1"/>
  <c r="WQI7" i="24" s="1"/>
  <c r="WQY7" i="24" s="1"/>
  <c r="WRO7" i="24" s="1"/>
  <c r="WSE7" i="24" s="1"/>
  <c r="WSU7" i="24" s="1"/>
  <c r="WTK7" i="24" s="1"/>
  <c r="WUA7" i="24" s="1"/>
  <c r="WUQ7" i="24" s="1"/>
  <c r="WVG7" i="24" s="1"/>
  <c r="WVW7" i="24" s="1"/>
  <c r="WWM7" i="24" s="1"/>
  <c r="WXC7" i="24" s="1"/>
  <c r="WXS7" i="24" s="1"/>
  <c r="WYI7" i="24" s="1"/>
  <c r="WYY7" i="24" s="1"/>
  <c r="WZO7" i="24" s="1"/>
  <c r="XAE7" i="24" s="1"/>
  <c r="XAU7" i="24" s="1"/>
  <c r="XBK7" i="24" s="1"/>
  <c r="XCA7" i="24" s="1"/>
  <c r="XCQ7" i="24" s="1"/>
  <c r="XDG7" i="24" s="1"/>
  <c r="XDW7" i="24" s="1"/>
  <c r="XEM7" i="24" s="1"/>
  <c r="XFC7" i="24" s="1"/>
  <c r="ET7" i="24"/>
  <c r="FJ7" i="24" s="1"/>
  <c r="FZ7" i="24" s="1"/>
  <c r="GP7" i="24" s="1"/>
  <c r="DT7" i="24"/>
  <c r="EJ7" i="24" s="1"/>
  <c r="EZ7" i="24" s="1"/>
  <c r="FP7" i="24" s="1"/>
  <c r="GF7" i="24" s="1"/>
  <c r="GV7" i="24" s="1"/>
  <c r="HL7" i="24" s="1"/>
  <c r="IB7" i="24" s="1"/>
  <c r="IR7" i="24" s="1"/>
  <c r="JH7" i="24" s="1"/>
  <c r="JX7" i="24" s="1"/>
  <c r="KN7" i="24" s="1"/>
  <c r="LD7" i="24" s="1"/>
  <c r="LT7" i="24" s="1"/>
  <c r="MJ7" i="24" s="1"/>
  <c r="MZ7" i="24" s="1"/>
  <c r="NP7" i="24" s="1"/>
  <c r="OF7" i="24" s="1"/>
  <c r="OV7" i="24" s="1"/>
  <c r="PL7" i="24" s="1"/>
  <c r="QB7" i="24" s="1"/>
  <c r="QR7" i="24" s="1"/>
  <c r="RH7" i="24" s="1"/>
  <c r="RX7" i="24" s="1"/>
  <c r="SN7" i="24" s="1"/>
  <c r="TD7" i="24" s="1"/>
  <c r="TT7" i="24" s="1"/>
  <c r="UJ7" i="24" s="1"/>
  <c r="UZ7" i="24" s="1"/>
  <c r="VP7" i="24" s="1"/>
  <c r="WF7" i="24" s="1"/>
  <c r="WV7" i="24" s="1"/>
  <c r="XL7" i="24" s="1"/>
  <c r="YB7" i="24" s="1"/>
  <c r="YR7" i="24" s="1"/>
  <c r="ZH7" i="24" s="1"/>
  <c r="ZX7" i="24" s="1"/>
  <c r="AAN7" i="24" s="1"/>
  <c r="ABD7" i="24" s="1"/>
  <c r="ABT7" i="24" s="1"/>
  <c r="ACJ7" i="24" s="1"/>
  <c r="ACZ7" i="24" s="1"/>
  <c r="ADP7" i="24" s="1"/>
  <c r="AEF7" i="24" s="1"/>
  <c r="AEV7" i="24" s="1"/>
  <c r="AFL7" i="24" s="1"/>
  <c r="AGB7" i="24" s="1"/>
  <c r="AGR7" i="24" s="1"/>
  <c r="AHH7" i="24" s="1"/>
  <c r="AHX7" i="24" s="1"/>
  <c r="AIN7" i="24" s="1"/>
  <c r="AJD7" i="24" s="1"/>
  <c r="AJT7" i="24" s="1"/>
  <c r="AKJ7" i="24" s="1"/>
  <c r="AKZ7" i="24" s="1"/>
  <c r="ALP7" i="24" s="1"/>
  <c r="AMF7" i="24" s="1"/>
  <c r="AMV7" i="24" s="1"/>
  <c r="ANL7" i="24" s="1"/>
  <c r="AOB7" i="24" s="1"/>
  <c r="AOR7" i="24" s="1"/>
  <c r="APH7" i="24" s="1"/>
  <c r="APX7" i="24" s="1"/>
  <c r="AQN7" i="24" s="1"/>
  <c r="ARD7" i="24" s="1"/>
  <c r="ART7" i="24" s="1"/>
  <c r="ASJ7" i="24" s="1"/>
  <c r="ASZ7" i="24" s="1"/>
  <c r="ATP7" i="24" s="1"/>
  <c r="AUF7" i="24" s="1"/>
  <c r="AUV7" i="24" s="1"/>
  <c r="AVL7" i="24" s="1"/>
  <c r="AWB7" i="24" s="1"/>
  <c r="AWR7" i="24" s="1"/>
  <c r="AXH7" i="24" s="1"/>
  <c r="AXX7" i="24" s="1"/>
  <c r="AYN7" i="24" s="1"/>
  <c r="AZD7" i="24" s="1"/>
  <c r="AZT7" i="24" s="1"/>
  <c r="BAJ7" i="24" s="1"/>
  <c r="BAZ7" i="24" s="1"/>
  <c r="BBP7" i="24" s="1"/>
  <c r="BCF7" i="24" s="1"/>
  <c r="BCV7" i="24" s="1"/>
  <c r="BDL7" i="24" s="1"/>
  <c r="BEB7" i="24" s="1"/>
  <c r="BER7" i="24" s="1"/>
  <c r="BFH7" i="24" s="1"/>
  <c r="BFX7" i="24" s="1"/>
  <c r="BGN7" i="24" s="1"/>
  <c r="BHD7" i="24" s="1"/>
  <c r="BHT7" i="24" s="1"/>
  <c r="BIJ7" i="24" s="1"/>
  <c r="BIZ7" i="24" s="1"/>
  <c r="BJP7" i="24" s="1"/>
  <c r="BKF7" i="24" s="1"/>
  <c r="BKV7" i="24" s="1"/>
  <c r="BLL7" i="24" s="1"/>
  <c r="BMB7" i="24" s="1"/>
  <c r="BMR7" i="24" s="1"/>
  <c r="BNH7" i="24" s="1"/>
  <c r="BNX7" i="24" s="1"/>
  <c r="BON7" i="24" s="1"/>
  <c r="BPD7" i="24" s="1"/>
  <c r="BPT7" i="24" s="1"/>
  <c r="BQJ7" i="24" s="1"/>
  <c r="BQZ7" i="24" s="1"/>
  <c r="BRP7" i="24" s="1"/>
  <c r="BSF7" i="24" s="1"/>
  <c r="BSV7" i="24" s="1"/>
  <c r="BTL7" i="24" s="1"/>
  <c r="BUB7" i="24" s="1"/>
  <c r="BUR7" i="24" s="1"/>
  <c r="BVH7" i="24" s="1"/>
  <c r="BVX7" i="24" s="1"/>
  <c r="BWN7" i="24" s="1"/>
  <c r="BXD7" i="24" s="1"/>
  <c r="BXT7" i="24" s="1"/>
  <c r="BYJ7" i="24" s="1"/>
  <c r="BYZ7" i="24" s="1"/>
  <c r="BZP7" i="24" s="1"/>
  <c r="CAF7" i="24" s="1"/>
  <c r="CAV7" i="24" s="1"/>
  <c r="CBL7" i="24" s="1"/>
  <c r="CCB7" i="24" s="1"/>
  <c r="CCR7" i="24" s="1"/>
  <c r="CDH7" i="24" s="1"/>
  <c r="CDX7" i="24" s="1"/>
  <c r="CEN7" i="24" s="1"/>
  <c r="CFD7" i="24" s="1"/>
  <c r="CFT7" i="24" s="1"/>
  <c r="CGJ7" i="24" s="1"/>
  <c r="CGZ7" i="24" s="1"/>
  <c r="CHP7" i="24" s="1"/>
  <c r="CIF7" i="24" s="1"/>
  <c r="CIV7" i="24" s="1"/>
  <c r="CJL7" i="24" s="1"/>
  <c r="CKB7" i="24" s="1"/>
  <c r="CKR7" i="24" s="1"/>
  <c r="CLH7" i="24" s="1"/>
  <c r="CLX7" i="24" s="1"/>
  <c r="CMN7" i="24" s="1"/>
  <c r="CND7" i="24" s="1"/>
  <c r="CNT7" i="24" s="1"/>
  <c r="COJ7" i="24" s="1"/>
  <c r="COZ7" i="24" s="1"/>
  <c r="CPP7" i="24" s="1"/>
  <c r="CQF7" i="24" s="1"/>
  <c r="CQV7" i="24" s="1"/>
  <c r="CRL7" i="24" s="1"/>
  <c r="CSB7" i="24" s="1"/>
  <c r="CSR7" i="24" s="1"/>
  <c r="CTH7" i="24" s="1"/>
  <c r="CTX7" i="24" s="1"/>
  <c r="CUN7" i="24" s="1"/>
  <c r="CVD7" i="24" s="1"/>
  <c r="CVT7" i="24" s="1"/>
  <c r="CWJ7" i="24" s="1"/>
  <c r="CWZ7" i="24" s="1"/>
  <c r="CXP7" i="24" s="1"/>
  <c r="CYF7" i="24" s="1"/>
  <c r="CYV7" i="24" s="1"/>
  <c r="CZL7" i="24" s="1"/>
  <c r="DAB7" i="24" s="1"/>
  <c r="DAR7" i="24" s="1"/>
  <c r="DBH7" i="24" s="1"/>
  <c r="DBX7" i="24" s="1"/>
  <c r="DCN7" i="24" s="1"/>
  <c r="DDD7" i="24" s="1"/>
  <c r="DDT7" i="24" s="1"/>
  <c r="DEJ7" i="24" s="1"/>
  <c r="DEZ7" i="24" s="1"/>
  <c r="DFP7" i="24" s="1"/>
  <c r="DGF7" i="24" s="1"/>
  <c r="DGV7" i="24" s="1"/>
  <c r="DHL7" i="24" s="1"/>
  <c r="DIB7" i="24" s="1"/>
  <c r="DIR7" i="24" s="1"/>
  <c r="DJH7" i="24" s="1"/>
  <c r="DJX7" i="24" s="1"/>
  <c r="DKN7" i="24" s="1"/>
  <c r="DLD7" i="24" s="1"/>
  <c r="DLT7" i="24" s="1"/>
  <c r="DMJ7" i="24" s="1"/>
  <c r="DMZ7" i="24" s="1"/>
  <c r="DNP7" i="24" s="1"/>
  <c r="DOF7" i="24" s="1"/>
  <c r="DOV7" i="24" s="1"/>
  <c r="DPL7" i="24" s="1"/>
  <c r="DQB7" i="24" s="1"/>
  <c r="DQR7" i="24" s="1"/>
  <c r="DRH7" i="24" s="1"/>
  <c r="DRX7" i="24" s="1"/>
  <c r="DSN7" i="24" s="1"/>
  <c r="DTD7" i="24" s="1"/>
  <c r="DTT7" i="24" s="1"/>
  <c r="DUJ7" i="24" s="1"/>
  <c r="DUZ7" i="24" s="1"/>
  <c r="DVP7" i="24" s="1"/>
  <c r="DWF7" i="24" s="1"/>
  <c r="DWV7" i="24" s="1"/>
  <c r="DXL7" i="24" s="1"/>
  <c r="DYB7" i="24" s="1"/>
  <c r="DYR7" i="24" s="1"/>
  <c r="DZH7" i="24" s="1"/>
  <c r="DZX7" i="24" s="1"/>
  <c r="EAN7" i="24" s="1"/>
  <c r="EBD7" i="24" s="1"/>
  <c r="EBT7" i="24" s="1"/>
  <c r="ECJ7" i="24" s="1"/>
  <c r="ECZ7" i="24" s="1"/>
  <c r="EDP7" i="24" s="1"/>
  <c r="EEF7" i="24" s="1"/>
  <c r="EEV7" i="24" s="1"/>
  <c r="EFL7" i="24" s="1"/>
  <c r="EGB7" i="24" s="1"/>
  <c r="EGR7" i="24" s="1"/>
  <c r="EHH7" i="24" s="1"/>
  <c r="EHX7" i="24" s="1"/>
  <c r="EIN7" i="24" s="1"/>
  <c r="EJD7" i="24" s="1"/>
  <c r="EJT7" i="24" s="1"/>
  <c r="EKJ7" i="24" s="1"/>
  <c r="EKZ7" i="24" s="1"/>
  <c r="ELP7" i="24" s="1"/>
  <c r="EMF7" i="24" s="1"/>
  <c r="EMV7" i="24" s="1"/>
  <c r="ENL7" i="24" s="1"/>
  <c r="EOB7" i="24" s="1"/>
  <c r="EOR7" i="24" s="1"/>
  <c r="EPH7" i="24" s="1"/>
  <c r="EPX7" i="24" s="1"/>
  <c r="EQN7" i="24" s="1"/>
  <c r="ERD7" i="24" s="1"/>
  <c r="ERT7" i="24" s="1"/>
  <c r="ESJ7" i="24" s="1"/>
  <c r="ESZ7" i="24" s="1"/>
  <c r="ETP7" i="24" s="1"/>
  <c r="EUF7" i="24" s="1"/>
  <c r="EUV7" i="24" s="1"/>
  <c r="EVL7" i="24" s="1"/>
  <c r="EWB7" i="24" s="1"/>
  <c r="EWR7" i="24" s="1"/>
  <c r="EXH7" i="24" s="1"/>
  <c r="EXX7" i="24" s="1"/>
  <c r="EYN7" i="24" s="1"/>
  <c r="EZD7" i="24" s="1"/>
  <c r="EZT7" i="24" s="1"/>
  <c r="FAJ7" i="24" s="1"/>
  <c r="FAZ7" i="24" s="1"/>
  <c r="FBP7" i="24" s="1"/>
  <c r="FCF7" i="24" s="1"/>
  <c r="FCV7" i="24" s="1"/>
  <c r="FDL7" i="24" s="1"/>
  <c r="FEB7" i="24" s="1"/>
  <c r="FER7" i="24" s="1"/>
  <c r="FFH7" i="24" s="1"/>
  <c r="FFX7" i="24" s="1"/>
  <c r="FGN7" i="24" s="1"/>
  <c r="FHD7" i="24" s="1"/>
  <c r="FHT7" i="24" s="1"/>
  <c r="FIJ7" i="24" s="1"/>
  <c r="FIZ7" i="24" s="1"/>
  <c r="FJP7" i="24" s="1"/>
  <c r="FKF7" i="24" s="1"/>
  <c r="FKV7" i="24" s="1"/>
  <c r="FLL7" i="24" s="1"/>
  <c r="FMB7" i="24" s="1"/>
  <c r="FMR7" i="24" s="1"/>
  <c r="FNH7" i="24" s="1"/>
  <c r="FNX7" i="24" s="1"/>
  <c r="FON7" i="24" s="1"/>
  <c r="FPD7" i="24" s="1"/>
  <c r="FPT7" i="24" s="1"/>
  <c r="FQJ7" i="24" s="1"/>
  <c r="FQZ7" i="24" s="1"/>
  <c r="FRP7" i="24" s="1"/>
  <c r="FSF7" i="24" s="1"/>
  <c r="FSV7" i="24" s="1"/>
  <c r="FTL7" i="24" s="1"/>
  <c r="FUB7" i="24" s="1"/>
  <c r="FUR7" i="24" s="1"/>
  <c r="FVH7" i="24" s="1"/>
  <c r="FVX7" i="24" s="1"/>
  <c r="FWN7" i="24" s="1"/>
  <c r="FXD7" i="24" s="1"/>
  <c r="FXT7" i="24" s="1"/>
  <c r="FYJ7" i="24" s="1"/>
  <c r="FYZ7" i="24" s="1"/>
  <c r="FZP7" i="24" s="1"/>
  <c r="GAF7" i="24" s="1"/>
  <c r="GAV7" i="24" s="1"/>
  <c r="GBL7" i="24" s="1"/>
  <c r="GCB7" i="24" s="1"/>
  <c r="GCR7" i="24" s="1"/>
  <c r="GDH7" i="24" s="1"/>
  <c r="GDX7" i="24" s="1"/>
  <c r="GEN7" i="24" s="1"/>
  <c r="GFD7" i="24" s="1"/>
  <c r="GFT7" i="24" s="1"/>
  <c r="GGJ7" i="24" s="1"/>
  <c r="GGZ7" i="24" s="1"/>
  <c r="GHP7" i="24" s="1"/>
  <c r="GIF7" i="24" s="1"/>
  <c r="GIV7" i="24" s="1"/>
  <c r="GJL7" i="24" s="1"/>
  <c r="GKB7" i="24" s="1"/>
  <c r="GKR7" i="24" s="1"/>
  <c r="GLH7" i="24" s="1"/>
  <c r="GLX7" i="24" s="1"/>
  <c r="GMN7" i="24" s="1"/>
  <c r="GND7" i="24" s="1"/>
  <c r="GNT7" i="24" s="1"/>
  <c r="GOJ7" i="24" s="1"/>
  <c r="GOZ7" i="24" s="1"/>
  <c r="GPP7" i="24" s="1"/>
  <c r="GQF7" i="24" s="1"/>
  <c r="GQV7" i="24" s="1"/>
  <c r="GRL7" i="24" s="1"/>
  <c r="GSB7" i="24" s="1"/>
  <c r="GSR7" i="24" s="1"/>
  <c r="GTH7" i="24" s="1"/>
  <c r="GTX7" i="24" s="1"/>
  <c r="GUN7" i="24" s="1"/>
  <c r="GVD7" i="24" s="1"/>
  <c r="GVT7" i="24" s="1"/>
  <c r="GWJ7" i="24" s="1"/>
  <c r="GWZ7" i="24" s="1"/>
  <c r="GXP7" i="24" s="1"/>
  <c r="GYF7" i="24" s="1"/>
  <c r="GYV7" i="24" s="1"/>
  <c r="GZL7" i="24" s="1"/>
  <c r="HAB7" i="24" s="1"/>
  <c r="HAR7" i="24" s="1"/>
  <c r="HBH7" i="24" s="1"/>
  <c r="HBX7" i="24" s="1"/>
  <c r="HCN7" i="24" s="1"/>
  <c r="HDD7" i="24" s="1"/>
  <c r="HDT7" i="24" s="1"/>
  <c r="HEJ7" i="24" s="1"/>
  <c r="HEZ7" i="24" s="1"/>
  <c r="HFP7" i="24" s="1"/>
  <c r="HGF7" i="24" s="1"/>
  <c r="HGV7" i="24" s="1"/>
  <c r="HHL7" i="24" s="1"/>
  <c r="HIB7" i="24" s="1"/>
  <c r="HIR7" i="24" s="1"/>
  <c r="HJH7" i="24" s="1"/>
  <c r="HJX7" i="24" s="1"/>
  <c r="HKN7" i="24" s="1"/>
  <c r="HLD7" i="24" s="1"/>
  <c r="HLT7" i="24" s="1"/>
  <c r="HMJ7" i="24" s="1"/>
  <c r="HMZ7" i="24" s="1"/>
  <c r="HNP7" i="24" s="1"/>
  <c r="HOF7" i="24" s="1"/>
  <c r="HOV7" i="24" s="1"/>
  <c r="HPL7" i="24" s="1"/>
  <c r="HQB7" i="24" s="1"/>
  <c r="HQR7" i="24" s="1"/>
  <c r="HRH7" i="24" s="1"/>
  <c r="HRX7" i="24" s="1"/>
  <c r="HSN7" i="24" s="1"/>
  <c r="HTD7" i="24" s="1"/>
  <c r="HTT7" i="24" s="1"/>
  <c r="HUJ7" i="24" s="1"/>
  <c r="HUZ7" i="24" s="1"/>
  <c r="HVP7" i="24" s="1"/>
  <c r="HWF7" i="24" s="1"/>
  <c r="HWV7" i="24" s="1"/>
  <c r="HXL7" i="24" s="1"/>
  <c r="HYB7" i="24" s="1"/>
  <c r="HYR7" i="24" s="1"/>
  <c r="HZH7" i="24" s="1"/>
  <c r="HZX7" i="24" s="1"/>
  <c r="IAN7" i="24" s="1"/>
  <c r="IBD7" i="24" s="1"/>
  <c r="IBT7" i="24" s="1"/>
  <c r="ICJ7" i="24" s="1"/>
  <c r="ICZ7" i="24" s="1"/>
  <c r="IDP7" i="24" s="1"/>
  <c r="IEF7" i="24" s="1"/>
  <c r="IEV7" i="24" s="1"/>
  <c r="IFL7" i="24" s="1"/>
  <c r="IGB7" i="24" s="1"/>
  <c r="IGR7" i="24" s="1"/>
  <c r="IHH7" i="24" s="1"/>
  <c r="IHX7" i="24" s="1"/>
  <c r="IIN7" i="24" s="1"/>
  <c r="IJD7" i="24" s="1"/>
  <c r="IJT7" i="24" s="1"/>
  <c r="IKJ7" i="24" s="1"/>
  <c r="IKZ7" i="24" s="1"/>
  <c r="ILP7" i="24" s="1"/>
  <c r="IMF7" i="24" s="1"/>
  <c r="IMV7" i="24" s="1"/>
  <c r="INL7" i="24" s="1"/>
  <c r="IOB7" i="24" s="1"/>
  <c r="IOR7" i="24" s="1"/>
  <c r="IPH7" i="24" s="1"/>
  <c r="IPX7" i="24" s="1"/>
  <c r="IQN7" i="24" s="1"/>
  <c r="IRD7" i="24" s="1"/>
  <c r="IRT7" i="24" s="1"/>
  <c r="ISJ7" i="24" s="1"/>
  <c r="ISZ7" i="24" s="1"/>
  <c r="ITP7" i="24" s="1"/>
  <c r="IUF7" i="24" s="1"/>
  <c r="IUV7" i="24" s="1"/>
  <c r="IVL7" i="24" s="1"/>
  <c r="IWB7" i="24" s="1"/>
  <c r="IWR7" i="24" s="1"/>
  <c r="IXH7" i="24" s="1"/>
  <c r="IXX7" i="24" s="1"/>
  <c r="IYN7" i="24" s="1"/>
  <c r="IZD7" i="24" s="1"/>
  <c r="IZT7" i="24" s="1"/>
  <c r="JAJ7" i="24" s="1"/>
  <c r="JAZ7" i="24" s="1"/>
  <c r="JBP7" i="24" s="1"/>
  <c r="JCF7" i="24" s="1"/>
  <c r="JCV7" i="24" s="1"/>
  <c r="JDL7" i="24" s="1"/>
  <c r="JEB7" i="24" s="1"/>
  <c r="JER7" i="24" s="1"/>
  <c r="JFH7" i="24" s="1"/>
  <c r="JFX7" i="24" s="1"/>
  <c r="JGN7" i="24" s="1"/>
  <c r="JHD7" i="24" s="1"/>
  <c r="JHT7" i="24" s="1"/>
  <c r="JIJ7" i="24" s="1"/>
  <c r="JIZ7" i="24" s="1"/>
  <c r="JJP7" i="24" s="1"/>
  <c r="JKF7" i="24" s="1"/>
  <c r="JKV7" i="24" s="1"/>
  <c r="JLL7" i="24" s="1"/>
  <c r="JMB7" i="24" s="1"/>
  <c r="JMR7" i="24" s="1"/>
  <c r="JNH7" i="24" s="1"/>
  <c r="JNX7" i="24" s="1"/>
  <c r="JON7" i="24" s="1"/>
  <c r="JPD7" i="24" s="1"/>
  <c r="JPT7" i="24" s="1"/>
  <c r="JQJ7" i="24" s="1"/>
  <c r="JQZ7" i="24" s="1"/>
  <c r="JRP7" i="24" s="1"/>
  <c r="JSF7" i="24" s="1"/>
  <c r="JSV7" i="24" s="1"/>
  <c r="JTL7" i="24" s="1"/>
  <c r="JUB7" i="24" s="1"/>
  <c r="JUR7" i="24" s="1"/>
  <c r="JVH7" i="24" s="1"/>
  <c r="JVX7" i="24" s="1"/>
  <c r="JWN7" i="24" s="1"/>
  <c r="JXD7" i="24" s="1"/>
  <c r="JXT7" i="24" s="1"/>
  <c r="JYJ7" i="24" s="1"/>
  <c r="JYZ7" i="24" s="1"/>
  <c r="JZP7" i="24" s="1"/>
  <c r="KAF7" i="24" s="1"/>
  <c r="KAV7" i="24" s="1"/>
  <c r="KBL7" i="24" s="1"/>
  <c r="KCB7" i="24" s="1"/>
  <c r="KCR7" i="24" s="1"/>
  <c r="KDH7" i="24" s="1"/>
  <c r="KDX7" i="24" s="1"/>
  <c r="KEN7" i="24" s="1"/>
  <c r="KFD7" i="24" s="1"/>
  <c r="KFT7" i="24" s="1"/>
  <c r="KGJ7" i="24" s="1"/>
  <c r="KGZ7" i="24" s="1"/>
  <c r="KHP7" i="24" s="1"/>
  <c r="KIF7" i="24" s="1"/>
  <c r="KIV7" i="24" s="1"/>
  <c r="KJL7" i="24" s="1"/>
  <c r="KKB7" i="24" s="1"/>
  <c r="KKR7" i="24" s="1"/>
  <c r="KLH7" i="24" s="1"/>
  <c r="KLX7" i="24" s="1"/>
  <c r="KMN7" i="24" s="1"/>
  <c r="KND7" i="24" s="1"/>
  <c r="KNT7" i="24" s="1"/>
  <c r="KOJ7" i="24" s="1"/>
  <c r="KOZ7" i="24" s="1"/>
  <c r="KPP7" i="24" s="1"/>
  <c r="KQF7" i="24" s="1"/>
  <c r="KQV7" i="24" s="1"/>
  <c r="KRL7" i="24" s="1"/>
  <c r="KSB7" i="24" s="1"/>
  <c r="KSR7" i="24" s="1"/>
  <c r="KTH7" i="24" s="1"/>
  <c r="KTX7" i="24" s="1"/>
  <c r="KUN7" i="24" s="1"/>
  <c r="KVD7" i="24" s="1"/>
  <c r="KVT7" i="24" s="1"/>
  <c r="KWJ7" i="24" s="1"/>
  <c r="KWZ7" i="24" s="1"/>
  <c r="KXP7" i="24" s="1"/>
  <c r="KYF7" i="24" s="1"/>
  <c r="KYV7" i="24" s="1"/>
  <c r="KZL7" i="24" s="1"/>
  <c r="LAB7" i="24" s="1"/>
  <c r="LAR7" i="24" s="1"/>
  <c r="LBH7" i="24" s="1"/>
  <c r="LBX7" i="24" s="1"/>
  <c r="LCN7" i="24" s="1"/>
  <c r="LDD7" i="24" s="1"/>
  <c r="LDT7" i="24" s="1"/>
  <c r="LEJ7" i="24" s="1"/>
  <c r="LEZ7" i="24" s="1"/>
  <c r="LFP7" i="24" s="1"/>
  <c r="LGF7" i="24" s="1"/>
  <c r="LGV7" i="24" s="1"/>
  <c r="LHL7" i="24" s="1"/>
  <c r="LIB7" i="24" s="1"/>
  <c r="LIR7" i="24" s="1"/>
  <c r="LJH7" i="24" s="1"/>
  <c r="LJX7" i="24" s="1"/>
  <c r="LKN7" i="24" s="1"/>
  <c r="LLD7" i="24" s="1"/>
  <c r="LLT7" i="24" s="1"/>
  <c r="LMJ7" i="24" s="1"/>
  <c r="LMZ7" i="24" s="1"/>
  <c r="LNP7" i="24" s="1"/>
  <c r="LOF7" i="24" s="1"/>
  <c r="LOV7" i="24" s="1"/>
  <c r="LPL7" i="24" s="1"/>
  <c r="LQB7" i="24" s="1"/>
  <c r="LQR7" i="24" s="1"/>
  <c r="LRH7" i="24" s="1"/>
  <c r="LRX7" i="24" s="1"/>
  <c r="LSN7" i="24" s="1"/>
  <c r="LTD7" i="24" s="1"/>
  <c r="LTT7" i="24" s="1"/>
  <c r="LUJ7" i="24" s="1"/>
  <c r="LUZ7" i="24" s="1"/>
  <c r="LVP7" i="24" s="1"/>
  <c r="LWF7" i="24" s="1"/>
  <c r="LWV7" i="24" s="1"/>
  <c r="LXL7" i="24" s="1"/>
  <c r="LYB7" i="24" s="1"/>
  <c r="LYR7" i="24" s="1"/>
  <c r="LZH7" i="24" s="1"/>
  <c r="LZX7" i="24" s="1"/>
  <c r="MAN7" i="24" s="1"/>
  <c r="MBD7" i="24" s="1"/>
  <c r="MBT7" i="24" s="1"/>
  <c r="MCJ7" i="24" s="1"/>
  <c r="MCZ7" i="24" s="1"/>
  <c r="MDP7" i="24" s="1"/>
  <c r="MEF7" i="24" s="1"/>
  <c r="MEV7" i="24" s="1"/>
  <c r="MFL7" i="24" s="1"/>
  <c r="MGB7" i="24" s="1"/>
  <c r="MGR7" i="24" s="1"/>
  <c r="MHH7" i="24" s="1"/>
  <c r="MHX7" i="24" s="1"/>
  <c r="MIN7" i="24" s="1"/>
  <c r="MJD7" i="24" s="1"/>
  <c r="MJT7" i="24" s="1"/>
  <c r="MKJ7" i="24" s="1"/>
  <c r="MKZ7" i="24" s="1"/>
  <c r="MLP7" i="24" s="1"/>
  <c r="MMF7" i="24" s="1"/>
  <c r="MMV7" i="24" s="1"/>
  <c r="MNL7" i="24" s="1"/>
  <c r="MOB7" i="24" s="1"/>
  <c r="MOR7" i="24" s="1"/>
  <c r="MPH7" i="24" s="1"/>
  <c r="MPX7" i="24" s="1"/>
  <c r="MQN7" i="24" s="1"/>
  <c r="MRD7" i="24" s="1"/>
  <c r="MRT7" i="24" s="1"/>
  <c r="MSJ7" i="24" s="1"/>
  <c r="MSZ7" i="24" s="1"/>
  <c r="MTP7" i="24" s="1"/>
  <c r="MUF7" i="24" s="1"/>
  <c r="MUV7" i="24" s="1"/>
  <c r="MVL7" i="24" s="1"/>
  <c r="MWB7" i="24" s="1"/>
  <c r="MWR7" i="24" s="1"/>
  <c r="MXH7" i="24" s="1"/>
  <c r="MXX7" i="24" s="1"/>
  <c r="MYN7" i="24" s="1"/>
  <c r="MZD7" i="24" s="1"/>
  <c r="MZT7" i="24" s="1"/>
  <c r="NAJ7" i="24" s="1"/>
  <c r="NAZ7" i="24" s="1"/>
  <c r="NBP7" i="24" s="1"/>
  <c r="NCF7" i="24" s="1"/>
  <c r="NCV7" i="24" s="1"/>
  <c r="NDL7" i="24" s="1"/>
  <c r="NEB7" i="24" s="1"/>
  <c r="NER7" i="24" s="1"/>
  <c r="NFH7" i="24" s="1"/>
  <c r="NFX7" i="24" s="1"/>
  <c r="NGN7" i="24" s="1"/>
  <c r="NHD7" i="24" s="1"/>
  <c r="NHT7" i="24" s="1"/>
  <c r="NIJ7" i="24" s="1"/>
  <c r="NIZ7" i="24" s="1"/>
  <c r="NJP7" i="24" s="1"/>
  <c r="NKF7" i="24" s="1"/>
  <c r="NKV7" i="24" s="1"/>
  <c r="NLL7" i="24" s="1"/>
  <c r="NMB7" i="24" s="1"/>
  <c r="NMR7" i="24" s="1"/>
  <c r="NNH7" i="24" s="1"/>
  <c r="NNX7" i="24" s="1"/>
  <c r="NON7" i="24" s="1"/>
  <c r="NPD7" i="24" s="1"/>
  <c r="NPT7" i="24" s="1"/>
  <c r="NQJ7" i="24" s="1"/>
  <c r="NQZ7" i="24" s="1"/>
  <c r="NRP7" i="24" s="1"/>
  <c r="NSF7" i="24" s="1"/>
  <c r="NSV7" i="24" s="1"/>
  <c r="NTL7" i="24" s="1"/>
  <c r="NUB7" i="24" s="1"/>
  <c r="NUR7" i="24" s="1"/>
  <c r="NVH7" i="24" s="1"/>
  <c r="NVX7" i="24" s="1"/>
  <c r="NWN7" i="24" s="1"/>
  <c r="NXD7" i="24" s="1"/>
  <c r="NXT7" i="24" s="1"/>
  <c r="NYJ7" i="24" s="1"/>
  <c r="NYZ7" i="24" s="1"/>
  <c r="NZP7" i="24" s="1"/>
  <c r="OAF7" i="24" s="1"/>
  <c r="OAV7" i="24" s="1"/>
  <c r="OBL7" i="24" s="1"/>
  <c r="OCB7" i="24" s="1"/>
  <c r="OCR7" i="24" s="1"/>
  <c r="ODH7" i="24" s="1"/>
  <c r="ODX7" i="24" s="1"/>
  <c r="OEN7" i="24" s="1"/>
  <c r="OFD7" i="24" s="1"/>
  <c r="OFT7" i="24" s="1"/>
  <c r="OGJ7" i="24" s="1"/>
  <c r="OGZ7" i="24" s="1"/>
  <c r="OHP7" i="24" s="1"/>
  <c r="OIF7" i="24" s="1"/>
  <c r="OIV7" i="24" s="1"/>
  <c r="OJL7" i="24" s="1"/>
  <c r="OKB7" i="24" s="1"/>
  <c r="OKR7" i="24" s="1"/>
  <c r="OLH7" i="24" s="1"/>
  <c r="OLX7" i="24" s="1"/>
  <c r="OMN7" i="24" s="1"/>
  <c r="OND7" i="24" s="1"/>
  <c r="ONT7" i="24" s="1"/>
  <c r="OOJ7" i="24" s="1"/>
  <c r="OOZ7" i="24" s="1"/>
  <c r="OPP7" i="24" s="1"/>
  <c r="OQF7" i="24" s="1"/>
  <c r="OQV7" i="24" s="1"/>
  <c r="ORL7" i="24" s="1"/>
  <c r="OSB7" i="24" s="1"/>
  <c r="OSR7" i="24" s="1"/>
  <c r="OTH7" i="24" s="1"/>
  <c r="OTX7" i="24" s="1"/>
  <c r="OUN7" i="24" s="1"/>
  <c r="OVD7" i="24" s="1"/>
  <c r="OVT7" i="24" s="1"/>
  <c r="OWJ7" i="24" s="1"/>
  <c r="OWZ7" i="24" s="1"/>
  <c r="OXP7" i="24" s="1"/>
  <c r="OYF7" i="24" s="1"/>
  <c r="OYV7" i="24" s="1"/>
  <c r="OZL7" i="24" s="1"/>
  <c r="PAB7" i="24" s="1"/>
  <c r="PAR7" i="24" s="1"/>
  <c r="PBH7" i="24" s="1"/>
  <c r="PBX7" i="24" s="1"/>
  <c r="PCN7" i="24" s="1"/>
  <c r="PDD7" i="24" s="1"/>
  <c r="PDT7" i="24" s="1"/>
  <c r="PEJ7" i="24" s="1"/>
  <c r="PEZ7" i="24" s="1"/>
  <c r="PFP7" i="24" s="1"/>
  <c r="PGF7" i="24" s="1"/>
  <c r="PGV7" i="24" s="1"/>
  <c r="PHL7" i="24" s="1"/>
  <c r="PIB7" i="24" s="1"/>
  <c r="PIR7" i="24" s="1"/>
  <c r="PJH7" i="24" s="1"/>
  <c r="PJX7" i="24" s="1"/>
  <c r="PKN7" i="24" s="1"/>
  <c r="PLD7" i="24" s="1"/>
  <c r="PLT7" i="24" s="1"/>
  <c r="PMJ7" i="24" s="1"/>
  <c r="PMZ7" i="24" s="1"/>
  <c r="PNP7" i="24" s="1"/>
  <c r="POF7" i="24" s="1"/>
  <c r="POV7" i="24" s="1"/>
  <c r="PPL7" i="24" s="1"/>
  <c r="PQB7" i="24" s="1"/>
  <c r="PQR7" i="24" s="1"/>
  <c r="PRH7" i="24" s="1"/>
  <c r="PRX7" i="24" s="1"/>
  <c r="PSN7" i="24" s="1"/>
  <c r="PTD7" i="24" s="1"/>
  <c r="PTT7" i="24" s="1"/>
  <c r="PUJ7" i="24" s="1"/>
  <c r="PUZ7" i="24" s="1"/>
  <c r="PVP7" i="24" s="1"/>
  <c r="PWF7" i="24" s="1"/>
  <c r="PWV7" i="24" s="1"/>
  <c r="PXL7" i="24" s="1"/>
  <c r="PYB7" i="24" s="1"/>
  <c r="PYR7" i="24" s="1"/>
  <c r="PZH7" i="24" s="1"/>
  <c r="PZX7" i="24" s="1"/>
  <c r="QAN7" i="24" s="1"/>
  <c r="QBD7" i="24" s="1"/>
  <c r="QBT7" i="24" s="1"/>
  <c r="QCJ7" i="24" s="1"/>
  <c r="QCZ7" i="24" s="1"/>
  <c r="QDP7" i="24" s="1"/>
  <c r="QEF7" i="24" s="1"/>
  <c r="QEV7" i="24" s="1"/>
  <c r="QFL7" i="24" s="1"/>
  <c r="QGB7" i="24" s="1"/>
  <c r="QGR7" i="24" s="1"/>
  <c r="QHH7" i="24" s="1"/>
  <c r="QHX7" i="24" s="1"/>
  <c r="QIN7" i="24" s="1"/>
  <c r="QJD7" i="24" s="1"/>
  <c r="QJT7" i="24" s="1"/>
  <c r="QKJ7" i="24" s="1"/>
  <c r="QKZ7" i="24" s="1"/>
  <c r="QLP7" i="24" s="1"/>
  <c r="QMF7" i="24" s="1"/>
  <c r="QMV7" i="24" s="1"/>
  <c r="QNL7" i="24" s="1"/>
  <c r="QOB7" i="24" s="1"/>
  <c r="QOR7" i="24" s="1"/>
  <c r="QPH7" i="24" s="1"/>
  <c r="QPX7" i="24" s="1"/>
  <c r="QQN7" i="24" s="1"/>
  <c r="QRD7" i="24" s="1"/>
  <c r="QRT7" i="24" s="1"/>
  <c r="QSJ7" i="24" s="1"/>
  <c r="QSZ7" i="24" s="1"/>
  <c r="QTP7" i="24" s="1"/>
  <c r="QUF7" i="24" s="1"/>
  <c r="QUV7" i="24" s="1"/>
  <c r="QVL7" i="24" s="1"/>
  <c r="QWB7" i="24" s="1"/>
  <c r="QWR7" i="24" s="1"/>
  <c r="QXH7" i="24" s="1"/>
  <c r="QXX7" i="24" s="1"/>
  <c r="QYN7" i="24" s="1"/>
  <c r="QZD7" i="24" s="1"/>
  <c r="QZT7" i="24" s="1"/>
  <c r="RAJ7" i="24" s="1"/>
  <c r="RAZ7" i="24" s="1"/>
  <c r="RBP7" i="24" s="1"/>
  <c r="RCF7" i="24" s="1"/>
  <c r="RCV7" i="24" s="1"/>
  <c r="RDL7" i="24" s="1"/>
  <c r="REB7" i="24" s="1"/>
  <c r="RER7" i="24" s="1"/>
  <c r="RFH7" i="24" s="1"/>
  <c r="RFX7" i="24" s="1"/>
  <c r="RGN7" i="24" s="1"/>
  <c r="RHD7" i="24" s="1"/>
  <c r="RHT7" i="24" s="1"/>
  <c r="RIJ7" i="24" s="1"/>
  <c r="RIZ7" i="24" s="1"/>
  <c r="RJP7" i="24" s="1"/>
  <c r="RKF7" i="24" s="1"/>
  <c r="RKV7" i="24" s="1"/>
  <c r="RLL7" i="24" s="1"/>
  <c r="RMB7" i="24" s="1"/>
  <c r="RMR7" i="24" s="1"/>
  <c r="RNH7" i="24" s="1"/>
  <c r="RNX7" i="24" s="1"/>
  <c r="RON7" i="24" s="1"/>
  <c r="RPD7" i="24" s="1"/>
  <c r="RPT7" i="24" s="1"/>
  <c r="RQJ7" i="24" s="1"/>
  <c r="RQZ7" i="24" s="1"/>
  <c r="RRP7" i="24" s="1"/>
  <c r="RSF7" i="24" s="1"/>
  <c r="RSV7" i="24" s="1"/>
  <c r="RTL7" i="24" s="1"/>
  <c r="RUB7" i="24" s="1"/>
  <c r="RUR7" i="24" s="1"/>
  <c r="RVH7" i="24" s="1"/>
  <c r="RVX7" i="24" s="1"/>
  <c r="RWN7" i="24" s="1"/>
  <c r="RXD7" i="24" s="1"/>
  <c r="RXT7" i="24" s="1"/>
  <c r="RYJ7" i="24" s="1"/>
  <c r="RYZ7" i="24" s="1"/>
  <c r="RZP7" i="24" s="1"/>
  <c r="SAF7" i="24" s="1"/>
  <c r="SAV7" i="24" s="1"/>
  <c r="SBL7" i="24" s="1"/>
  <c r="SCB7" i="24" s="1"/>
  <c r="SCR7" i="24" s="1"/>
  <c r="SDH7" i="24" s="1"/>
  <c r="SDX7" i="24" s="1"/>
  <c r="SEN7" i="24" s="1"/>
  <c r="SFD7" i="24" s="1"/>
  <c r="SFT7" i="24" s="1"/>
  <c r="SGJ7" i="24" s="1"/>
  <c r="SGZ7" i="24" s="1"/>
  <c r="SHP7" i="24" s="1"/>
  <c r="SIF7" i="24" s="1"/>
  <c r="SIV7" i="24" s="1"/>
  <c r="SJL7" i="24" s="1"/>
  <c r="SKB7" i="24" s="1"/>
  <c r="SKR7" i="24" s="1"/>
  <c r="SLH7" i="24" s="1"/>
  <c r="SLX7" i="24" s="1"/>
  <c r="SMN7" i="24" s="1"/>
  <c r="SND7" i="24" s="1"/>
  <c r="SNT7" i="24" s="1"/>
  <c r="SOJ7" i="24" s="1"/>
  <c r="SOZ7" i="24" s="1"/>
  <c r="SPP7" i="24" s="1"/>
  <c r="SQF7" i="24" s="1"/>
  <c r="SQV7" i="24" s="1"/>
  <c r="SRL7" i="24" s="1"/>
  <c r="SSB7" i="24" s="1"/>
  <c r="SSR7" i="24" s="1"/>
  <c r="STH7" i="24" s="1"/>
  <c r="STX7" i="24" s="1"/>
  <c r="SUN7" i="24" s="1"/>
  <c r="SVD7" i="24" s="1"/>
  <c r="SVT7" i="24" s="1"/>
  <c r="SWJ7" i="24" s="1"/>
  <c r="SWZ7" i="24" s="1"/>
  <c r="SXP7" i="24" s="1"/>
  <c r="SYF7" i="24" s="1"/>
  <c r="SYV7" i="24" s="1"/>
  <c r="SZL7" i="24" s="1"/>
  <c r="TAB7" i="24" s="1"/>
  <c r="TAR7" i="24" s="1"/>
  <c r="TBH7" i="24" s="1"/>
  <c r="TBX7" i="24" s="1"/>
  <c r="TCN7" i="24" s="1"/>
  <c r="TDD7" i="24" s="1"/>
  <c r="TDT7" i="24" s="1"/>
  <c r="TEJ7" i="24" s="1"/>
  <c r="TEZ7" i="24" s="1"/>
  <c r="TFP7" i="24" s="1"/>
  <c r="TGF7" i="24" s="1"/>
  <c r="TGV7" i="24" s="1"/>
  <c r="THL7" i="24" s="1"/>
  <c r="TIB7" i="24" s="1"/>
  <c r="TIR7" i="24" s="1"/>
  <c r="TJH7" i="24" s="1"/>
  <c r="TJX7" i="24" s="1"/>
  <c r="TKN7" i="24" s="1"/>
  <c r="TLD7" i="24" s="1"/>
  <c r="TLT7" i="24" s="1"/>
  <c r="TMJ7" i="24" s="1"/>
  <c r="TMZ7" i="24" s="1"/>
  <c r="TNP7" i="24" s="1"/>
  <c r="TOF7" i="24" s="1"/>
  <c r="TOV7" i="24" s="1"/>
  <c r="TPL7" i="24" s="1"/>
  <c r="TQB7" i="24" s="1"/>
  <c r="TQR7" i="24" s="1"/>
  <c r="TRH7" i="24" s="1"/>
  <c r="TRX7" i="24" s="1"/>
  <c r="TSN7" i="24" s="1"/>
  <c r="TTD7" i="24" s="1"/>
  <c r="TTT7" i="24" s="1"/>
  <c r="TUJ7" i="24" s="1"/>
  <c r="TUZ7" i="24" s="1"/>
  <c r="TVP7" i="24" s="1"/>
  <c r="TWF7" i="24" s="1"/>
  <c r="TWV7" i="24" s="1"/>
  <c r="TXL7" i="24" s="1"/>
  <c r="TYB7" i="24" s="1"/>
  <c r="TYR7" i="24" s="1"/>
  <c r="TZH7" i="24" s="1"/>
  <c r="TZX7" i="24" s="1"/>
  <c r="UAN7" i="24" s="1"/>
  <c r="UBD7" i="24" s="1"/>
  <c r="UBT7" i="24" s="1"/>
  <c r="UCJ7" i="24" s="1"/>
  <c r="UCZ7" i="24" s="1"/>
  <c r="UDP7" i="24" s="1"/>
  <c r="UEF7" i="24" s="1"/>
  <c r="UEV7" i="24" s="1"/>
  <c r="UFL7" i="24" s="1"/>
  <c r="UGB7" i="24" s="1"/>
  <c r="UGR7" i="24" s="1"/>
  <c r="UHH7" i="24" s="1"/>
  <c r="UHX7" i="24" s="1"/>
  <c r="UIN7" i="24" s="1"/>
  <c r="UJD7" i="24" s="1"/>
  <c r="UJT7" i="24" s="1"/>
  <c r="UKJ7" i="24" s="1"/>
  <c r="UKZ7" i="24" s="1"/>
  <c r="ULP7" i="24" s="1"/>
  <c r="UMF7" i="24" s="1"/>
  <c r="UMV7" i="24" s="1"/>
  <c r="UNL7" i="24" s="1"/>
  <c r="UOB7" i="24" s="1"/>
  <c r="UOR7" i="24" s="1"/>
  <c r="UPH7" i="24" s="1"/>
  <c r="UPX7" i="24" s="1"/>
  <c r="UQN7" i="24" s="1"/>
  <c r="URD7" i="24" s="1"/>
  <c r="URT7" i="24" s="1"/>
  <c r="USJ7" i="24" s="1"/>
  <c r="USZ7" i="24" s="1"/>
  <c r="UTP7" i="24" s="1"/>
  <c r="UUF7" i="24" s="1"/>
  <c r="UUV7" i="24" s="1"/>
  <c r="UVL7" i="24" s="1"/>
  <c r="UWB7" i="24" s="1"/>
  <c r="UWR7" i="24" s="1"/>
  <c r="UXH7" i="24" s="1"/>
  <c r="UXX7" i="24" s="1"/>
  <c r="UYN7" i="24" s="1"/>
  <c r="UZD7" i="24" s="1"/>
  <c r="UZT7" i="24" s="1"/>
  <c r="VAJ7" i="24" s="1"/>
  <c r="VAZ7" i="24" s="1"/>
  <c r="VBP7" i="24" s="1"/>
  <c r="VCF7" i="24" s="1"/>
  <c r="VCV7" i="24" s="1"/>
  <c r="VDL7" i="24" s="1"/>
  <c r="VEB7" i="24" s="1"/>
  <c r="VER7" i="24" s="1"/>
  <c r="VFH7" i="24" s="1"/>
  <c r="VFX7" i="24" s="1"/>
  <c r="VGN7" i="24" s="1"/>
  <c r="VHD7" i="24" s="1"/>
  <c r="VHT7" i="24" s="1"/>
  <c r="VIJ7" i="24" s="1"/>
  <c r="VIZ7" i="24" s="1"/>
  <c r="VJP7" i="24" s="1"/>
  <c r="VKF7" i="24" s="1"/>
  <c r="VKV7" i="24" s="1"/>
  <c r="VLL7" i="24" s="1"/>
  <c r="VMB7" i="24" s="1"/>
  <c r="VMR7" i="24" s="1"/>
  <c r="VNH7" i="24" s="1"/>
  <c r="VNX7" i="24" s="1"/>
  <c r="VON7" i="24" s="1"/>
  <c r="VPD7" i="24" s="1"/>
  <c r="VPT7" i="24" s="1"/>
  <c r="VQJ7" i="24" s="1"/>
  <c r="VQZ7" i="24" s="1"/>
  <c r="VRP7" i="24" s="1"/>
  <c r="VSF7" i="24" s="1"/>
  <c r="VSV7" i="24" s="1"/>
  <c r="VTL7" i="24" s="1"/>
  <c r="VUB7" i="24" s="1"/>
  <c r="VUR7" i="24" s="1"/>
  <c r="VVH7" i="24" s="1"/>
  <c r="VVX7" i="24" s="1"/>
  <c r="VWN7" i="24" s="1"/>
  <c r="VXD7" i="24" s="1"/>
  <c r="VXT7" i="24" s="1"/>
  <c r="VYJ7" i="24" s="1"/>
  <c r="VYZ7" i="24" s="1"/>
  <c r="VZP7" i="24" s="1"/>
  <c r="WAF7" i="24" s="1"/>
  <c r="WAV7" i="24" s="1"/>
  <c r="WBL7" i="24" s="1"/>
  <c r="WCB7" i="24" s="1"/>
  <c r="WCR7" i="24" s="1"/>
  <c r="WDH7" i="24" s="1"/>
  <c r="WDX7" i="24" s="1"/>
  <c r="WEN7" i="24" s="1"/>
  <c r="WFD7" i="24" s="1"/>
  <c r="WFT7" i="24" s="1"/>
  <c r="WGJ7" i="24" s="1"/>
  <c r="WGZ7" i="24" s="1"/>
  <c r="WHP7" i="24" s="1"/>
  <c r="WIF7" i="24" s="1"/>
  <c r="WIV7" i="24" s="1"/>
  <c r="WJL7" i="24" s="1"/>
  <c r="WKB7" i="24" s="1"/>
  <c r="WKR7" i="24" s="1"/>
  <c r="WLH7" i="24" s="1"/>
  <c r="WLX7" i="24" s="1"/>
  <c r="WMN7" i="24" s="1"/>
  <c r="WND7" i="24" s="1"/>
  <c r="WNT7" i="24" s="1"/>
  <c r="WOJ7" i="24" s="1"/>
  <c r="WOZ7" i="24" s="1"/>
  <c r="WPP7" i="24" s="1"/>
  <c r="WQF7" i="24" s="1"/>
  <c r="WQV7" i="24" s="1"/>
  <c r="WRL7" i="24" s="1"/>
  <c r="WSB7" i="24" s="1"/>
  <c r="WSR7" i="24" s="1"/>
  <c r="WTH7" i="24" s="1"/>
  <c r="WTX7" i="24" s="1"/>
  <c r="WUN7" i="24" s="1"/>
  <c r="WVD7" i="24" s="1"/>
  <c r="WVT7" i="24" s="1"/>
  <c r="WWJ7" i="24" s="1"/>
  <c r="WWZ7" i="24" s="1"/>
  <c r="WXP7" i="24" s="1"/>
  <c r="WYF7" i="24" s="1"/>
  <c r="WYV7" i="24" s="1"/>
  <c r="WZL7" i="24" s="1"/>
  <c r="XAB7" i="24" s="1"/>
  <c r="XAR7" i="24" s="1"/>
  <c r="XBH7" i="24" s="1"/>
  <c r="XBX7" i="24" s="1"/>
  <c r="XCN7" i="24" s="1"/>
  <c r="XDD7" i="24" s="1"/>
  <c r="XDT7" i="24" s="1"/>
  <c r="XEJ7" i="24" s="1"/>
  <c r="XEZ7" i="24" s="1"/>
  <c r="DG7" i="24"/>
  <c r="DW7" i="24" s="1"/>
  <c r="EM7" i="24" s="1"/>
  <c r="FC7" i="24" s="1"/>
  <c r="CE7" i="24"/>
  <c r="CU7" i="24" s="1"/>
  <c r="DK7" i="24" s="1"/>
  <c r="EA7" i="24" s="1"/>
  <c r="EQ7" i="24" s="1"/>
  <c r="FG7" i="24" s="1"/>
  <c r="FW7" i="24" s="1"/>
  <c r="GM7" i="24" s="1"/>
  <c r="HC7" i="24" s="1"/>
  <c r="HS7" i="24" s="1"/>
  <c r="II7" i="24" s="1"/>
  <c r="IY7" i="24" s="1"/>
  <c r="JO7" i="24" s="1"/>
  <c r="KE7" i="24" s="1"/>
  <c r="KU7" i="24" s="1"/>
  <c r="LK7" i="24" s="1"/>
  <c r="MA7" i="24" s="1"/>
  <c r="MQ7" i="24" s="1"/>
  <c r="NG7" i="24" s="1"/>
  <c r="NW7" i="24" s="1"/>
  <c r="OM7" i="24" s="1"/>
  <c r="PC7" i="24" s="1"/>
  <c r="PS7" i="24" s="1"/>
  <c r="QI7" i="24" s="1"/>
  <c r="QY7" i="24" s="1"/>
  <c r="RO7" i="24" s="1"/>
  <c r="SE7" i="24" s="1"/>
  <c r="SU7" i="24" s="1"/>
  <c r="TK7" i="24" s="1"/>
  <c r="UA7" i="24" s="1"/>
  <c r="UQ7" i="24" s="1"/>
  <c r="VG7" i="24" s="1"/>
  <c r="VW7" i="24" s="1"/>
  <c r="WM7" i="24" s="1"/>
  <c r="XC7" i="24" s="1"/>
  <c r="XS7" i="24" s="1"/>
  <c r="YI7" i="24" s="1"/>
  <c r="YY7" i="24" s="1"/>
  <c r="ZO7" i="24" s="1"/>
  <c r="AAE7" i="24" s="1"/>
  <c r="AAU7" i="24" s="1"/>
  <c r="ABK7" i="24" s="1"/>
  <c r="ACA7" i="24" s="1"/>
  <c r="ACQ7" i="24" s="1"/>
  <c r="ADG7" i="24" s="1"/>
  <c r="ADW7" i="24" s="1"/>
  <c r="AEM7" i="24" s="1"/>
  <c r="AFC7" i="24" s="1"/>
  <c r="AFS7" i="24" s="1"/>
  <c r="AGI7" i="24" s="1"/>
  <c r="AGY7" i="24" s="1"/>
  <c r="AHO7" i="24" s="1"/>
  <c r="AIE7" i="24" s="1"/>
  <c r="AIU7" i="24" s="1"/>
  <c r="AJK7" i="24" s="1"/>
  <c r="AKA7" i="24" s="1"/>
  <c r="AKQ7" i="24" s="1"/>
  <c r="ALG7" i="24" s="1"/>
  <c r="ALW7" i="24" s="1"/>
  <c r="AMM7" i="24" s="1"/>
  <c r="ANC7" i="24" s="1"/>
  <c r="ANS7" i="24" s="1"/>
  <c r="AOI7" i="24" s="1"/>
  <c r="AOY7" i="24" s="1"/>
  <c r="APO7" i="24" s="1"/>
  <c r="AQE7" i="24" s="1"/>
  <c r="AQU7" i="24" s="1"/>
  <c r="ARK7" i="24" s="1"/>
  <c r="ASA7" i="24" s="1"/>
  <c r="ASQ7" i="24" s="1"/>
  <c r="ATG7" i="24" s="1"/>
  <c r="ATW7" i="24" s="1"/>
  <c r="AUM7" i="24" s="1"/>
  <c r="AVC7" i="24" s="1"/>
  <c r="AVS7" i="24" s="1"/>
  <c r="AWI7" i="24" s="1"/>
  <c r="AWY7" i="24" s="1"/>
  <c r="AXO7" i="24" s="1"/>
  <c r="AYE7" i="24" s="1"/>
  <c r="AYU7" i="24" s="1"/>
  <c r="AZK7" i="24" s="1"/>
  <c r="BAA7" i="24" s="1"/>
  <c r="BAQ7" i="24" s="1"/>
  <c r="BBG7" i="24" s="1"/>
  <c r="BBW7" i="24" s="1"/>
  <c r="BCM7" i="24" s="1"/>
  <c r="BDC7" i="24" s="1"/>
  <c r="BDS7" i="24" s="1"/>
  <c r="BEI7" i="24" s="1"/>
  <c r="BEY7" i="24" s="1"/>
  <c r="BFO7" i="24" s="1"/>
  <c r="BGE7" i="24" s="1"/>
  <c r="BGU7" i="24" s="1"/>
  <c r="BHK7" i="24" s="1"/>
  <c r="BIA7" i="24" s="1"/>
  <c r="BIQ7" i="24" s="1"/>
  <c r="BJG7" i="24" s="1"/>
  <c r="BJW7" i="24" s="1"/>
  <c r="BKM7" i="24" s="1"/>
  <c r="BLC7" i="24" s="1"/>
  <c r="BLS7" i="24" s="1"/>
  <c r="BMI7" i="24" s="1"/>
  <c r="BMY7" i="24" s="1"/>
  <c r="BNO7" i="24" s="1"/>
  <c r="BOE7" i="24" s="1"/>
  <c r="BOU7" i="24" s="1"/>
  <c r="BPK7" i="24" s="1"/>
  <c r="BQA7" i="24" s="1"/>
  <c r="BQQ7" i="24" s="1"/>
  <c r="BRG7" i="24" s="1"/>
  <c r="BRW7" i="24" s="1"/>
  <c r="BSM7" i="24" s="1"/>
  <c r="BTC7" i="24" s="1"/>
  <c r="BTS7" i="24" s="1"/>
  <c r="BUI7" i="24" s="1"/>
  <c r="BUY7" i="24" s="1"/>
  <c r="BVO7" i="24" s="1"/>
  <c r="BWE7" i="24" s="1"/>
  <c r="BWU7" i="24" s="1"/>
  <c r="BXK7" i="24" s="1"/>
  <c r="BYA7" i="24" s="1"/>
  <c r="BYQ7" i="24" s="1"/>
  <c r="BZG7" i="24" s="1"/>
  <c r="BZW7" i="24" s="1"/>
  <c r="CAM7" i="24" s="1"/>
  <c r="CBC7" i="24" s="1"/>
  <c r="CBS7" i="24" s="1"/>
  <c r="CCI7" i="24" s="1"/>
  <c r="CCY7" i="24" s="1"/>
  <c r="CDO7" i="24" s="1"/>
  <c r="CEE7" i="24" s="1"/>
  <c r="CEU7" i="24" s="1"/>
  <c r="CFK7" i="24" s="1"/>
  <c r="CGA7" i="24" s="1"/>
  <c r="CGQ7" i="24" s="1"/>
  <c r="CHG7" i="24" s="1"/>
  <c r="CHW7" i="24" s="1"/>
  <c r="CIM7" i="24" s="1"/>
  <c r="CJC7" i="24" s="1"/>
  <c r="CJS7" i="24" s="1"/>
  <c r="CKI7" i="24" s="1"/>
  <c r="CKY7" i="24" s="1"/>
  <c r="CLO7" i="24" s="1"/>
  <c r="CME7" i="24" s="1"/>
  <c r="CMU7" i="24" s="1"/>
  <c r="CNK7" i="24" s="1"/>
  <c r="COA7" i="24" s="1"/>
  <c r="COQ7" i="24" s="1"/>
  <c r="CPG7" i="24" s="1"/>
  <c r="CPW7" i="24" s="1"/>
  <c r="CQM7" i="24" s="1"/>
  <c r="CRC7" i="24" s="1"/>
  <c r="CRS7" i="24" s="1"/>
  <c r="CSI7" i="24" s="1"/>
  <c r="CSY7" i="24" s="1"/>
  <c r="CTO7" i="24" s="1"/>
  <c r="CUE7" i="24" s="1"/>
  <c r="CUU7" i="24" s="1"/>
  <c r="CVK7" i="24" s="1"/>
  <c r="CWA7" i="24" s="1"/>
  <c r="CWQ7" i="24" s="1"/>
  <c r="CXG7" i="24" s="1"/>
  <c r="CXW7" i="24" s="1"/>
  <c r="CYM7" i="24" s="1"/>
  <c r="CZC7" i="24" s="1"/>
  <c r="CZS7" i="24" s="1"/>
  <c r="DAI7" i="24" s="1"/>
  <c r="DAY7" i="24" s="1"/>
  <c r="DBO7" i="24" s="1"/>
  <c r="DCE7" i="24" s="1"/>
  <c r="DCU7" i="24" s="1"/>
  <c r="DDK7" i="24" s="1"/>
  <c r="DEA7" i="24" s="1"/>
  <c r="DEQ7" i="24" s="1"/>
  <c r="DFG7" i="24" s="1"/>
  <c r="DFW7" i="24" s="1"/>
  <c r="DGM7" i="24" s="1"/>
  <c r="DHC7" i="24" s="1"/>
  <c r="DHS7" i="24" s="1"/>
  <c r="DII7" i="24" s="1"/>
  <c r="DIY7" i="24" s="1"/>
  <c r="DJO7" i="24" s="1"/>
  <c r="DKE7" i="24" s="1"/>
  <c r="DKU7" i="24" s="1"/>
  <c r="DLK7" i="24" s="1"/>
  <c r="DMA7" i="24" s="1"/>
  <c r="DMQ7" i="24" s="1"/>
  <c r="DNG7" i="24" s="1"/>
  <c r="DNW7" i="24" s="1"/>
  <c r="DOM7" i="24" s="1"/>
  <c r="DPC7" i="24" s="1"/>
  <c r="DPS7" i="24" s="1"/>
  <c r="DQI7" i="24" s="1"/>
  <c r="DQY7" i="24" s="1"/>
  <c r="DRO7" i="24" s="1"/>
  <c r="DSE7" i="24" s="1"/>
  <c r="DSU7" i="24" s="1"/>
  <c r="DTK7" i="24" s="1"/>
  <c r="DUA7" i="24" s="1"/>
  <c r="DUQ7" i="24" s="1"/>
  <c r="DVG7" i="24" s="1"/>
  <c r="DVW7" i="24" s="1"/>
  <c r="DWM7" i="24" s="1"/>
  <c r="DXC7" i="24" s="1"/>
  <c r="DXS7" i="24" s="1"/>
  <c r="DYI7" i="24" s="1"/>
  <c r="DYY7" i="24" s="1"/>
  <c r="DZO7" i="24" s="1"/>
  <c r="EAE7" i="24" s="1"/>
  <c r="EAU7" i="24" s="1"/>
  <c r="EBK7" i="24" s="1"/>
  <c r="ECA7" i="24" s="1"/>
  <c r="ECQ7" i="24" s="1"/>
  <c r="EDG7" i="24" s="1"/>
  <c r="EDW7" i="24" s="1"/>
  <c r="EEM7" i="24" s="1"/>
  <c r="EFC7" i="24" s="1"/>
  <c r="EFS7" i="24" s="1"/>
  <c r="EGI7" i="24" s="1"/>
  <c r="EGY7" i="24" s="1"/>
  <c r="EHO7" i="24" s="1"/>
  <c r="EIE7" i="24" s="1"/>
  <c r="EIU7" i="24" s="1"/>
  <c r="EJK7" i="24" s="1"/>
  <c r="EKA7" i="24" s="1"/>
  <c r="EKQ7" i="24" s="1"/>
  <c r="ELG7" i="24" s="1"/>
  <c r="ELW7" i="24" s="1"/>
  <c r="EMM7" i="24" s="1"/>
  <c r="ENC7" i="24" s="1"/>
  <c r="ENS7" i="24" s="1"/>
  <c r="EOI7" i="24" s="1"/>
  <c r="EOY7" i="24" s="1"/>
  <c r="EPO7" i="24" s="1"/>
  <c r="EQE7" i="24" s="1"/>
  <c r="EQU7" i="24" s="1"/>
  <c r="ERK7" i="24" s="1"/>
  <c r="ESA7" i="24" s="1"/>
  <c r="ESQ7" i="24" s="1"/>
  <c r="ETG7" i="24" s="1"/>
  <c r="ETW7" i="24" s="1"/>
  <c r="EUM7" i="24" s="1"/>
  <c r="EVC7" i="24" s="1"/>
  <c r="EVS7" i="24" s="1"/>
  <c r="EWI7" i="24" s="1"/>
  <c r="EWY7" i="24" s="1"/>
  <c r="EXO7" i="24" s="1"/>
  <c r="EYE7" i="24" s="1"/>
  <c r="EYU7" i="24" s="1"/>
  <c r="EZK7" i="24" s="1"/>
  <c r="FAA7" i="24" s="1"/>
  <c r="FAQ7" i="24" s="1"/>
  <c r="FBG7" i="24" s="1"/>
  <c r="FBW7" i="24" s="1"/>
  <c r="FCM7" i="24" s="1"/>
  <c r="FDC7" i="24" s="1"/>
  <c r="FDS7" i="24" s="1"/>
  <c r="FEI7" i="24" s="1"/>
  <c r="FEY7" i="24" s="1"/>
  <c r="FFO7" i="24" s="1"/>
  <c r="FGE7" i="24" s="1"/>
  <c r="FGU7" i="24" s="1"/>
  <c r="FHK7" i="24" s="1"/>
  <c r="FIA7" i="24" s="1"/>
  <c r="FIQ7" i="24" s="1"/>
  <c r="FJG7" i="24" s="1"/>
  <c r="FJW7" i="24" s="1"/>
  <c r="FKM7" i="24" s="1"/>
  <c r="FLC7" i="24" s="1"/>
  <c r="FLS7" i="24" s="1"/>
  <c r="FMI7" i="24" s="1"/>
  <c r="FMY7" i="24" s="1"/>
  <c r="FNO7" i="24" s="1"/>
  <c r="FOE7" i="24" s="1"/>
  <c r="FOU7" i="24" s="1"/>
  <c r="FPK7" i="24" s="1"/>
  <c r="FQA7" i="24" s="1"/>
  <c r="FQQ7" i="24" s="1"/>
  <c r="FRG7" i="24" s="1"/>
  <c r="FRW7" i="24" s="1"/>
  <c r="FSM7" i="24" s="1"/>
  <c r="FTC7" i="24" s="1"/>
  <c r="FTS7" i="24" s="1"/>
  <c r="FUI7" i="24" s="1"/>
  <c r="FUY7" i="24" s="1"/>
  <c r="FVO7" i="24" s="1"/>
  <c r="FWE7" i="24" s="1"/>
  <c r="FWU7" i="24" s="1"/>
  <c r="FXK7" i="24" s="1"/>
  <c r="FYA7" i="24" s="1"/>
  <c r="FYQ7" i="24" s="1"/>
  <c r="FZG7" i="24" s="1"/>
  <c r="FZW7" i="24" s="1"/>
  <c r="GAM7" i="24" s="1"/>
  <c r="GBC7" i="24" s="1"/>
  <c r="GBS7" i="24" s="1"/>
  <c r="GCI7" i="24" s="1"/>
  <c r="GCY7" i="24" s="1"/>
  <c r="GDO7" i="24" s="1"/>
  <c r="GEE7" i="24" s="1"/>
  <c r="GEU7" i="24" s="1"/>
  <c r="GFK7" i="24" s="1"/>
  <c r="GGA7" i="24" s="1"/>
  <c r="GGQ7" i="24" s="1"/>
  <c r="GHG7" i="24" s="1"/>
  <c r="GHW7" i="24" s="1"/>
  <c r="GIM7" i="24" s="1"/>
  <c r="GJC7" i="24" s="1"/>
  <c r="GJS7" i="24" s="1"/>
  <c r="GKI7" i="24" s="1"/>
  <c r="GKY7" i="24" s="1"/>
  <c r="GLO7" i="24" s="1"/>
  <c r="GME7" i="24" s="1"/>
  <c r="GMU7" i="24" s="1"/>
  <c r="GNK7" i="24" s="1"/>
  <c r="GOA7" i="24" s="1"/>
  <c r="GOQ7" i="24" s="1"/>
  <c r="GPG7" i="24" s="1"/>
  <c r="GPW7" i="24" s="1"/>
  <c r="GQM7" i="24" s="1"/>
  <c r="GRC7" i="24" s="1"/>
  <c r="GRS7" i="24" s="1"/>
  <c r="GSI7" i="24" s="1"/>
  <c r="GSY7" i="24" s="1"/>
  <c r="GTO7" i="24" s="1"/>
  <c r="GUE7" i="24" s="1"/>
  <c r="GUU7" i="24" s="1"/>
  <c r="GVK7" i="24" s="1"/>
  <c r="GWA7" i="24" s="1"/>
  <c r="GWQ7" i="24" s="1"/>
  <c r="GXG7" i="24" s="1"/>
  <c r="GXW7" i="24" s="1"/>
  <c r="GYM7" i="24" s="1"/>
  <c r="GZC7" i="24" s="1"/>
  <c r="GZS7" i="24" s="1"/>
  <c r="HAI7" i="24" s="1"/>
  <c r="HAY7" i="24" s="1"/>
  <c r="HBO7" i="24" s="1"/>
  <c r="HCE7" i="24" s="1"/>
  <c r="HCU7" i="24" s="1"/>
  <c r="HDK7" i="24" s="1"/>
  <c r="HEA7" i="24" s="1"/>
  <c r="HEQ7" i="24" s="1"/>
  <c r="HFG7" i="24" s="1"/>
  <c r="HFW7" i="24" s="1"/>
  <c r="HGM7" i="24" s="1"/>
  <c r="HHC7" i="24" s="1"/>
  <c r="HHS7" i="24" s="1"/>
  <c r="HII7" i="24" s="1"/>
  <c r="HIY7" i="24" s="1"/>
  <c r="HJO7" i="24" s="1"/>
  <c r="HKE7" i="24" s="1"/>
  <c r="HKU7" i="24" s="1"/>
  <c r="HLK7" i="24" s="1"/>
  <c r="HMA7" i="24" s="1"/>
  <c r="HMQ7" i="24" s="1"/>
  <c r="HNG7" i="24" s="1"/>
  <c r="HNW7" i="24" s="1"/>
  <c r="HOM7" i="24" s="1"/>
  <c r="HPC7" i="24" s="1"/>
  <c r="HPS7" i="24" s="1"/>
  <c r="HQI7" i="24" s="1"/>
  <c r="HQY7" i="24" s="1"/>
  <c r="HRO7" i="24" s="1"/>
  <c r="HSE7" i="24" s="1"/>
  <c r="HSU7" i="24" s="1"/>
  <c r="HTK7" i="24" s="1"/>
  <c r="HUA7" i="24" s="1"/>
  <c r="HUQ7" i="24" s="1"/>
  <c r="HVG7" i="24" s="1"/>
  <c r="HVW7" i="24" s="1"/>
  <c r="HWM7" i="24" s="1"/>
  <c r="HXC7" i="24" s="1"/>
  <c r="HXS7" i="24" s="1"/>
  <c r="HYI7" i="24" s="1"/>
  <c r="HYY7" i="24" s="1"/>
  <c r="HZO7" i="24" s="1"/>
  <c r="IAE7" i="24" s="1"/>
  <c r="IAU7" i="24" s="1"/>
  <c r="IBK7" i="24" s="1"/>
  <c r="ICA7" i="24" s="1"/>
  <c r="ICQ7" i="24" s="1"/>
  <c r="IDG7" i="24" s="1"/>
  <c r="IDW7" i="24" s="1"/>
  <c r="IEM7" i="24" s="1"/>
  <c r="IFC7" i="24" s="1"/>
  <c r="IFS7" i="24" s="1"/>
  <c r="IGI7" i="24" s="1"/>
  <c r="IGY7" i="24" s="1"/>
  <c r="IHO7" i="24" s="1"/>
  <c r="IIE7" i="24" s="1"/>
  <c r="IIU7" i="24" s="1"/>
  <c r="IJK7" i="24" s="1"/>
  <c r="IKA7" i="24" s="1"/>
  <c r="IKQ7" i="24" s="1"/>
  <c r="ILG7" i="24" s="1"/>
  <c r="ILW7" i="24" s="1"/>
  <c r="IMM7" i="24" s="1"/>
  <c r="INC7" i="24" s="1"/>
  <c r="INS7" i="24" s="1"/>
  <c r="IOI7" i="24" s="1"/>
  <c r="IOY7" i="24" s="1"/>
  <c r="IPO7" i="24" s="1"/>
  <c r="IQE7" i="24" s="1"/>
  <c r="IQU7" i="24" s="1"/>
  <c r="IRK7" i="24" s="1"/>
  <c r="ISA7" i="24" s="1"/>
  <c r="ISQ7" i="24" s="1"/>
  <c r="ITG7" i="24" s="1"/>
  <c r="ITW7" i="24" s="1"/>
  <c r="IUM7" i="24" s="1"/>
  <c r="IVC7" i="24" s="1"/>
  <c r="IVS7" i="24" s="1"/>
  <c r="IWI7" i="24" s="1"/>
  <c r="IWY7" i="24" s="1"/>
  <c r="IXO7" i="24" s="1"/>
  <c r="IYE7" i="24" s="1"/>
  <c r="IYU7" i="24" s="1"/>
  <c r="IZK7" i="24" s="1"/>
  <c r="JAA7" i="24" s="1"/>
  <c r="JAQ7" i="24" s="1"/>
  <c r="JBG7" i="24" s="1"/>
  <c r="JBW7" i="24" s="1"/>
  <c r="JCM7" i="24" s="1"/>
  <c r="JDC7" i="24" s="1"/>
  <c r="JDS7" i="24" s="1"/>
  <c r="JEI7" i="24" s="1"/>
  <c r="JEY7" i="24" s="1"/>
  <c r="JFO7" i="24" s="1"/>
  <c r="JGE7" i="24" s="1"/>
  <c r="JGU7" i="24" s="1"/>
  <c r="JHK7" i="24" s="1"/>
  <c r="JIA7" i="24" s="1"/>
  <c r="JIQ7" i="24" s="1"/>
  <c r="JJG7" i="24" s="1"/>
  <c r="JJW7" i="24" s="1"/>
  <c r="JKM7" i="24" s="1"/>
  <c r="JLC7" i="24" s="1"/>
  <c r="JLS7" i="24" s="1"/>
  <c r="JMI7" i="24" s="1"/>
  <c r="JMY7" i="24" s="1"/>
  <c r="JNO7" i="24" s="1"/>
  <c r="JOE7" i="24" s="1"/>
  <c r="JOU7" i="24" s="1"/>
  <c r="JPK7" i="24" s="1"/>
  <c r="JQA7" i="24" s="1"/>
  <c r="JQQ7" i="24" s="1"/>
  <c r="JRG7" i="24" s="1"/>
  <c r="JRW7" i="24" s="1"/>
  <c r="JSM7" i="24" s="1"/>
  <c r="JTC7" i="24" s="1"/>
  <c r="JTS7" i="24" s="1"/>
  <c r="JUI7" i="24" s="1"/>
  <c r="JUY7" i="24" s="1"/>
  <c r="JVO7" i="24" s="1"/>
  <c r="JWE7" i="24" s="1"/>
  <c r="JWU7" i="24" s="1"/>
  <c r="JXK7" i="24" s="1"/>
  <c r="JYA7" i="24" s="1"/>
  <c r="JYQ7" i="24" s="1"/>
  <c r="JZG7" i="24" s="1"/>
  <c r="JZW7" i="24" s="1"/>
  <c r="KAM7" i="24" s="1"/>
  <c r="KBC7" i="24" s="1"/>
  <c r="KBS7" i="24" s="1"/>
  <c r="KCI7" i="24" s="1"/>
  <c r="KCY7" i="24" s="1"/>
  <c r="KDO7" i="24" s="1"/>
  <c r="KEE7" i="24" s="1"/>
  <c r="KEU7" i="24" s="1"/>
  <c r="KFK7" i="24" s="1"/>
  <c r="KGA7" i="24" s="1"/>
  <c r="KGQ7" i="24" s="1"/>
  <c r="KHG7" i="24" s="1"/>
  <c r="KHW7" i="24" s="1"/>
  <c r="KIM7" i="24" s="1"/>
  <c r="KJC7" i="24" s="1"/>
  <c r="KJS7" i="24" s="1"/>
  <c r="KKI7" i="24" s="1"/>
  <c r="KKY7" i="24" s="1"/>
  <c r="KLO7" i="24" s="1"/>
  <c r="KME7" i="24" s="1"/>
  <c r="KMU7" i="24" s="1"/>
  <c r="KNK7" i="24" s="1"/>
  <c r="KOA7" i="24" s="1"/>
  <c r="KOQ7" i="24" s="1"/>
  <c r="KPG7" i="24" s="1"/>
  <c r="KPW7" i="24" s="1"/>
  <c r="KQM7" i="24" s="1"/>
  <c r="KRC7" i="24" s="1"/>
  <c r="KRS7" i="24" s="1"/>
  <c r="KSI7" i="24" s="1"/>
  <c r="KSY7" i="24" s="1"/>
  <c r="KTO7" i="24" s="1"/>
  <c r="KUE7" i="24" s="1"/>
  <c r="KUU7" i="24" s="1"/>
  <c r="KVK7" i="24" s="1"/>
  <c r="KWA7" i="24" s="1"/>
  <c r="KWQ7" i="24" s="1"/>
  <c r="KXG7" i="24" s="1"/>
  <c r="KXW7" i="24" s="1"/>
  <c r="KYM7" i="24" s="1"/>
  <c r="KZC7" i="24" s="1"/>
  <c r="KZS7" i="24" s="1"/>
  <c r="LAI7" i="24" s="1"/>
  <c r="LAY7" i="24" s="1"/>
  <c r="LBO7" i="24" s="1"/>
  <c r="LCE7" i="24" s="1"/>
  <c r="LCU7" i="24" s="1"/>
  <c r="LDK7" i="24" s="1"/>
  <c r="LEA7" i="24" s="1"/>
  <c r="LEQ7" i="24" s="1"/>
  <c r="LFG7" i="24" s="1"/>
  <c r="LFW7" i="24" s="1"/>
  <c r="LGM7" i="24" s="1"/>
  <c r="LHC7" i="24" s="1"/>
  <c r="LHS7" i="24" s="1"/>
  <c r="LII7" i="24" s="1"/>
  <c r="LIY7" i="24" s="1"/>
  <c r="LJO7" i="24" s="1"/>
  <c r="LKE7" i="24" s="1"/>
  <c r="LKU7" i="24" s="1"/>
  <c r="LLK7" i="24" s="1"/>
  <c r="LMA7" i="24" s="1"/>
  <c r="LMQ7" i="24" s="1"/>
  <c r="LNG7" i="24" s="1"/>
  <c r="LNW7" i="24" s="1"/>
  <c r="LOM7" i="24" s="1"/>
  <c r="LPC7" i="24" s="1"/>
  <c r="LPS7" i="24" s="1"/>
  <c r="LQI7" i="24" s="1"/>
  <c r="LQY7" i="24" s="1"/>
  <c r="LRO7" i="24" s="1"/>
  <c r="LSE7" i="24" s="1"/>
  <c r="LSU7" i="24" s="1"/>
  <c r="LTK7" i="24" s="1"/>
  <c r="LUA7" i="24" s="1"/>
  <c r="LUQ7" i="24" s="1"/>
  <c r="LVG7" i="24" s="1"/>
  <c r="LVW7" i="24" s="1"/>
  <c r="LWM7" i="24" s="1"/>
  <c r="LXC7" i="24" s="1"/>
  <c r="LXS7" i="24" s="1"/>
  <c r="LYI7" i="24" s="1"/>
  <c r="LYY7" i="24" s="1"/>
  <c r="LZO7" i="24" s="1"/>
  <c r="MAE7" i="24" s="1"/>
  <c r="MAU7" i="24" s="1"/>
  <c r="MBK7" i="24" s="1"/>
  <c r="MCA7" i="24" s="1"/>
  <c r="MCQ7" i="24" s="1"/>
  <c r="MDG7" i="24" s="1"/>
  <c r="MDW7" i="24" s="1"/>
  <c r="MEM7" i="24" s="1"/>
  <c r="MFC7" i="24" s="1"/>
  <c r="MFS7" i="24" s="1"/>
  <c r="MGI7" i="24" s="1"/>
  <c r="MGY7" i="24" s="1"/>
  <c r="MHO7" i="24" s="1"/>
  <c r="MIE7" i="24" s="1"/>
  <c r="MIU7" i="24" s="1"/>
  <c r="MJK7" i="24" s="1"/>
  <c r="MKA7" i="24" s="1"/>
  <c r="MKQ7" i="24" s="1"/>
  <c r="MLG7" i="24" s="1"/>
  <c r="MLW7" i="24" s="1"/>
  <c r="MMM7" i="24" s="1"/>
  <c r="MNC7" i="24" s="1"/>
  <c r="MNS7" i="24" s="1"/>
  <c r="MOI7" i="24" s="1"/>
  <c r="MOY7" i="24" s="1"/>
  <c r="MPO7" i="24" s="1"/>
  <c r="MQE7" i="24" s="1"/>
  <c r="MQU7" i="24" s="1"/>
  <c r="MRK7" i="24" s="1"/>
  <c r="MSA7" i="24" s="1"/>
  <c r="MSQ7" i="24" s="1"/>
  <c r="MTG7" i="24" s="1"/>
  <c r="MTW7" i="24" s="1"/>
  <c r="MUM7" i="24" s="1"/>
  <c r="MVC7" i="24" s="1"/>
  <c r="MVS7" i="24" s="1"/>
  <c r="MWI7" i="24" s="1"/>
  <c r="MWY7" i="24" s="1"/>
  <c r="MXO7" i="24" s="1"/>
  <c r="MYE7" i="24" s="1"/>
  <c r="MYU7" i="24" s="1"/>
  <c r="MZK7" i="24" s="1"/>
  <c r="NAA7" i="24" s="1"/>
  <c r="NAQ7" i="24" s="1"/>
  <c r="NBG7" i="24" s="1"/>
  <c r="NBW7" i="24" s="1"/>
  <c r="NCM7" i="24" s="1"/>
  <c r="NDC7" i="24" s="1"/>
  <c r="NDS7" i="24" s="1"/>
  <c r="NEI7" i="24" s="1"/>
  <c r="NEY7" i="24" s="1"/>
  <c r="NFO7" i="24" s="1"/>
  <c r="NGE7" i="24" s="1"/>
  <c r="NGU7" i="24" s="1"/>
  <c r="NHK7" i="24" s="1"/>
  <c r="NIA7" i="24" s="1"/>
  <c r="NIQ7" i="24" s="1"/>
  <c r="NJG7" i="24" s="1"/>
  <c r="NJW7" i="24" s="1"/>
  <c r="NKM7" i="24" s="1"/>
  <c r="NLC7" i="24" s="1"/>
  <c r="NLS7" i="24" s="1"/>
  <c r="NMI7" i="24" s="1"/>
  <c r="NMY7" i="24" s="1"/>
  <c r="NNO7" i="24" s="1"/>
  <c r="NOE7" i="24" s="1"/>
  <c r="NOU7" i="24" s="1"/>
  <c r="NPK7" i="24" s="1"/>
  <c r="NQA7" i="24" s="1"/>
  <c r="NQQ7" i="24" s="1"/>
  <c r="NRG7" i="24" s="1"/>
  <c r="NRW7" i="24" s="1"/>
  <c r="NSM7" i="24" s="1"/>
  <c r="NTC7" i="24" s="1"/>
  <c r="NTS7" i="24" s="1"/>
  <c r="NUI7" i="24" s="1"/>
  <c r="NUY7" i="24" s="1"/>
  <c r="NVO7" i="24" s="1"/>
  <c r="NWE7" i="24" s="1"/>
  <c r="NWU7" i="24" s="1"/>
  <c r="NXK7" i="24" s="1"/>
  <c r="NYA7" i="24" s="1"/>
  <c r="NYQ7" i="24" s="1"/>
  <c r="NZG7" i="24" s="1"/>
  <c r="NZW7" i="24" s="1"/>
  <c r="OAM7" i="24" s="1"/>
  <c r="OBC7" i="24" s="1"/>
  <c r="OBS7" i="24" s="1"/>
  <c r="OCI7" i="24" s="1"/>
  <c r="OCY7" i="24" s="1"/>
  <c r="ODO7" i="24" s="1"/>
  <c r="OEE7" i="24" s="1"/>
  <c r="OEU7" i="24" s="1"/>
  <c r="OFK7" i="24" s="1"/>
  <c r="OGA7" i="24" s="1"/>
  <c r="OGQ7" i="24" s="1"/>
  <c r="OHG7" i="24" s="1"/>
  <c r="OHW7" i="24" s="1"/>
  <c r="OIM7" i="24" s="1"/>
  <c r="OJC7" i="24" s="1"/>
  <c r="OJS7" i="24" s="1"/>
  <c r="OKI7" i="24" s="1"/>
  <c r="OKY7" i="24" s="1"/>
  <c r="OLO7" i="24" s="1"/>
  <c r="OME7" i="24" s="1"/>
  <c r="OMU7" i="24" s="1"/>
  <c r="ONK7" i="24" s="1"/>
  <c r="OOA7" i="24" s="1"/>
  <c r="OOQ7" i="24" s="1"/>
  <c r="OPG7" i="24" s="1"/>
  <c r="OPW7" i="24" s="1"/>
  <c r="OQM7" i="24" s="1"/>
  <c r="ORC7" i="24" s="1"/>
  <c r="ORS7" i="24" s="1"/>
  <c r="OSI7" i="24" s="1"/>
  <c r="OSY7" i="24" s="1"/>
  <c r="OTO7" i="24" s="1"/>
  <c r="OUE7" i="24" s="1"/>
  <c r="OUU7" i="24" s="1"/>
  <c r="OVK7" i="24" s="1"/>
  <c r="OWA7" i="24" s="1"/>
  <c r="OWQ7" i="24" s="1"/>
  <c r="OXG7" i="24" s="1"/>
  <c r="OXW7" i="24" s="1"/>
  <c r="OYM7" i="24" s="1"/>
  <c r="OZC7" i="24" s="1"/>
  <c r="OZS7" i="24" s="1"/>
  <c r="PAI7" i="24" s="1"/>
  <c r="PAY7" i="24" s="1"/>
  <c r="PBO7" i="24" s="1"/>
  <c r="PCE7" i="24" s="1"/>
  <c r="PCU7" i="24" s="1"/>
  <c r="PDK7" i="24" s="1"/>
  <c r="PEA7" i="24" s="1"/>
  <c r="PEQ7" i="24" s="1"/>
  <c r="PFG7" i="24" s="1"/>
  <c r="PFW7" i="24" s="1"/>
  <c r="PGM7" i="24" s="1"/>
  <c r="PHC7" i="24" s="1"/>
  <c r="PHS7" i="24" s="1"/>
  <c r="PII7" i="24" s="1"/>
  <c r="PIY7" i="24" s="1"/>
  <c r="PJO7" i="24" s="1"/>
  <c r="PKE7" i="24" s="1"/>
  <c r="PKU7" i="24" s="1"/>
  <c r="PLK7" i="24" s="1"/>
  <c r="PMA7" i="24" s="1"/>
  <c r="PMQ7" i="24" s="1"/>
  <c r="PNG7" i="24" s="1"/>
  <c r="PNW7" i="24" s="1"/>
  <c r="POM7" i="24" s="1"/>
  <c r="PPC7" i="24" s="1"/>
  <c r="PPS7" i="24" s="1"/>
  <c r="PQI7" i="24" s="1"/>
  <c r="PQY7" i="24" s="1"/>
  <c r="PRO7" i="24" s="1"/>
  <c r="PSE7" i="24" s="1"/>
  <c r="PSU7" i="24" s="1"/>
  <c r="PTK7" i="24" s="1"/>
  <c r="PUA7" i="24" s="1"/>
  <c r="PUQ7" i="24" s="1"/>
  <c r="PVG7" i="24" s="1"/>
  <c r="PVW7" i="24" s="1"/>
  <c r="PWM7" i="24" s="1"/>
  <c r="PXC7" i="24" s="1"/>
  <c r="PXS7" i="24" s="1"/>
  <c r="PYI7" i="24" s="1"/>
  <c r="PYY7" i="24" s="1"/>
  <c r="PZO7" i="24" s="1"/>
  <c r="QAE7" i="24" s="1"/>
  <c r="QAU7" i="24" s="1"/>
  <c r="QBK7" i="24" s="1"/>
  <c r="QCA7" i="24" s="1"/>
  <c r="QCQ7" i="24" s="1"/>
  <c r="QDG7" i="24" s="1"/>
  <c r="QDW7" i="24" s="1"/>
  <c r="QEM7" i="24" s="1"/>
  <c r="QFC7" i="24" s="1"/>
  <c r="QFS7" i="24" s="1"/>
  <c r="QGI7" i="24" s="1"/>
  <c r="QGY7" i="24" s="1"/>
  <c r="QHO7" i="24" s="1"/>
  <c r="QIE7" i="24" s="1"/>
  <c r="QIU7" i="24" s="1"/>
  <c r="QJK7" i="24" s="1"/>
  <c r="QKA7" i="24" s="1"/>
  <c r="QKQ7" i="24" s="1"/>
  <c r="QLG7" i="24" s="1"/>
  <c r="QLW7" i="24" s="1"/>
  <c r="QMM7" i="24" s="1"/>
  <c r="QNC7" i="24" s="1"/>
  <c r="QNS7" i="24" s="1"/>
  <c r="QOI7" i="24" s="1"/>
  <c r="QOY7" i="24" s="1"/>
  <c r="QPO7" i="24" s="1"/>
  <c r="QQE7" i="24" s="1"/>
  <c r="QQU7" i="24" s="1"/>
  <c r="QRK7" i="24" s="1"/>
  <c r="QSA7" i="24" s="1"/>
  <c r="QSQ7" i="24" s="1"/>
  <c r="QTG7" i="24" s="1"/>
  <c r="QTW7" i="24" s="1"/>
  <c r="QUM7" i="24" s="1"/>
  <c r="QVC7" i="24" s="1"/>
  <c r="QVS7" i="24" s="1"/>
  <c r="QWI7" i="24" s="1"/>
  <c r="QWY7" i="24" s="1"/>
  <c r="QXO7" i="24" s="1"/>
  <c r="QYE7" i="24" s="1"/>
  <c r="QYU7" i="24" s="1"/>
  <c r="QZK7" i="24" s="1"/>
  <c r="RAA7" i="24" s="1"/>
  <c r="RAQ7" i="24" s="1"/>
  <c r="RBG7" i="24" s="1"/>
  <c r="RBW7" i="24" s="1"/>
  <c r="RCM7" i="24" s="1"/>
  <c r="RDC7" i="24" s="1"/>
  <c r="RDS7" i="24" s="1"/>
  <c r="REI7" i="24" s="1"/>
  <c r="REY7" i="24" s="1"/>
  <c r="RFO7" i="24" s="1"/>
  <c r="RGE7" i="24" s="1"/>
  <c r="RGU7" i="24" s="1"/>
  <c r="RHK7" i="24" s="1"/>
  <c r="RIA7" i="24" s="1"/>
  <c r="RIQ7" i="24" s="1"/>
  <c r="RJG7" i="24" s="1"/>
  <c r="RJW7" i="24" s="1"/>
  <c r="RKM7" i="24" s="1"/>
  <c r="RLC7" i="24" s="1"/>
  <c r="RLS7" i="24" s="1"/>
  <c r="RMI7" i="24" s="1"/>
  <c r="RMY7" i="24" s="1"/>
  <c r="RNO7" i="24" s="1"/>
  <c r="ROE7" i="24" s="1"/>
  <c r="ROU7" i="24" s="1"/>
  <c r="RPK7" i="24" s="1"/>
  <c r="RQA7" i="24" s="1"/>
  <c r="RQQ7" i="24" s="1"/>
  <c r="RRG7" i="24" s="1"/>
  <c r="RRW7" i="24" s="1"/>
  <c r="RSM7" i="24" s="1"/>
  <c r="RTC7" i="24" s="1"/>
  <c r="RTS7" i="24" s="1"/>
  <c r="RUI7" i="24" s="1"/>
  <c r="RUY7" i="24" s="1"/>
  <c r="RVO7" i="24" s="1"/>
  <c r="RWE7" i="24" s="1"/>
  <c r="RWU7" i="24" s="1"/>
  <c r="RXK7" i="24" s="1"/>
  <c r="RYA7" i="24" s="1"/>
  <c r="RYQ7" i="24" s="1"/>
  <c r="RZG7" i="24" s="1"/>
  <c r="RZW7" i="24" s="1"/>
  <c r="SAM7" i="24" s="1"/>
  <c r="SBC7" i="24" s="1"/>
  <c r="SBS7" i="24" s="1"/>
  <c r="SCI7" i="24" s="1"/>
  <c r="SCY7" i="24" s="1"/>
  <c r="SDO7" i="24" s="1"/>
  <c r="SEE7" i="24" s="1"/>
  <c r="SEU7" i="24" s="1"/>
  <c r="SFK7" i="24" s="1"/>
  <c r="SGA7" i="24" s="1"/>
  <c r="SGQ7" i="24" s="1"/>
  <c r="SHG7" i="24" s="1"/>
  <c r="SHW7" i="24" s="1"/>
  <c r="SIM7" i="24" s="1"/>
  <c r="SJC7" i="24" s="1"/>
  <c r="SJS7" i="24" s="1"/>
  <c r="SKI7" i="24" s="1"/>
  <c r="SKY7" i="24" s="1"/>
  <c r="SLO7" i="24" s="1"/>
  <c r="SME7" i="24" s="1"/>
  <c r="SMU7" i="24" s="1"/>
  <c r="SNK7" i="24" s="1"/>
  <c r="SOA7" i="24" s="1"/>
  <c r="SOQ7" i="24" s="1"/>
  <c r="SPG7" i="24" s="1"/>
  <c r="SPW7" i="24" s="1"/>
  <c r="SQM7" i="24" s="1"/>
  <c r="SRC7" i="24" s="1"/>
  <c r="SRS7" i="24" s="1"/>
  <c r="SSI7" i="24" s="1"/>
  <c r="SSY7" i="24" s="1"/>
  <c r="STO7" i="24" s="1"/>
  <c r="SUE7" i="24" s="1"/>
  <c r="SUU7" i="24" s="1"/>
  <c r="SVK7" i="24" s="1"/>
  <c r="SWA7" i="24" s="1"/>
  <c r="SWQ7" i="24" s="1"/>
  <c r="SXG7" i="24" s="1"/>
  <c r="SXW7" i="24" s="1"/>
  <c r="SYM7" i="24" s="1"/>
  <c r="SZC7" i="24" s="1"/>
  <c r="SZS7" i="24" s="1"/>
  <c r="TAI7" i="24" s="1"/>
  <c r="TAY7" i="24" s="1"/>
  <c r="TBO7" i="24" s="1"/>
  <c r="TCE7" i="24" s="1"/>
  <c r="TCU7" i="24" s="1"/>
  <c r="TDK7" i="24" s="1"/>
  <c r="TEA7" i="24" s="1"/>
  <c r="TEQ7" i="24" s="1"/>
  <c r="TFG7" i="24" s="1"/>
  <c r="TFW7" i="24" s="1"/>
  <c r="TGM7" i="24" s="1"/>
  <c r="THC7" i="24" s="1"/>
  <c r="THS7" i="24" s="1"/>
  <c r="TII7" i="24" s="1"/>
  <c r="TIY7" i="24" s="1"/>
  <c r="TJO7" i="24" s="1"/>
  <c r="TKE7" i="24" s="1"/>
  <c r="TKU7" i="24" s="1"/>
  <c r="TLK7" i="24" s="1"/>
  <c r="TMA7" i="24" s="1"/>
  <c r="TMQ7" i="24" s="1"/>
  <c r="TNG7" i="24" s="1"/>
  <c r="TNW7" i="24" s="1"/>
  <c r="TOM7" i="24" s="1"/>
  <c r="TPC7" i="24" s="1"/>
  <c r="TPS7" i="24" s="1"/>
  <c r="TQI7" i="24" s="1"/>
  <c r="TQY7" i="24" s="1"/>
  <c r="TRO7" i="24" s="1"/>
  <c r="TSE7" i="24" s="1"/>
  <c r="TSU7" i="24" s="1"/>
  <c r="TTK7" i="24" s="1"/>
  <c r="TUA7" i="24" s="1"/>
  <c r="TUQ7" i="24" s="1"/>
  <c r="TVG7" i="24" s="1"/>
  <c r="TVW7" i="24" s="1"/>
  <c r="TWM7" i="24" s="1"/>
  <c r="TXC7" i="24" s="1"/>
  <c r="TXS7" i="24" s="1"/>
  <c r="TYI7" i="24" s="1"/>
  <c r="TYY7" i="24" s="1"/>
  <c r="TZO7" i="24" s="1"/>
  <c r="UAE7" i="24" s="1"/>
  <c r="UAU7" i="24" s="1"/>
  <c r="UBK7" i="24" s="1"/>
  <c r="UCA7" i="24" s="1"/>
  <c r="UCQ7" i="24" s="1"/>
  <c r="UDG7" i="24" s="1"/>
  <c r="UDW7" i="24" s="1"/>
  <c r="UEM7" i="24" s="1"/>
  <c r="UFC7" i="24" s="1"/>
  <c r="UFS7" i="24" s="1"/>
  <c r="UGI7" i="24" s="1"/>
  <c r="UGY7" i="24" s="1"/>
  <c r="UHO7" i="24" s="1"/>
  <c r="UIE7" i="24" s="1"/>
  <c r="UIU7" i="24" s="1"/>
  <c r="UJK7" i="24" s="1"/>
  <c r="UKA7" i="24" s="1"/>
  <c r="UKQ7" i="24" s="1"/>
  <c r="ULG7" i="24" s="1"/>
  <c r="ULW7" i="24" s="1"/>
  <c r="UMM7" i="24" s="1"/>
  <c r="UNC7" i="24" s="1"/>
  <c r="UNS7" i="24" s="1"/>
  <c r="UOI7" i="24" s="1"/>
  <c r="UOY7" i="24" s="1"/>
  <c r="UPO7" i="24" s="1"/>
  <c r="UQE7" i="24" s="1"/>
  <c r="UQU7" i="24" s="1"/>
  <c r="URK7" i="24" s="1"/>
  <c r="USA7" i="24" s="1"/>
  <c r="USQ7" i="24" s="1"/>
  <c r="UTG7" i="24" s="1"/>
  <c r="UTW7" i="24" s="1"/>
  <c r="UUM7" i="24" s="1"/>
  <c r="UVC7" i="24" s="1"/>
  <c r="UVS7" i="24" s="1"/>
  <c r="UWI7" i="24" s="1"/>
  <c r="UWY7" i="24" s="1"/>
  <c r="UXO7" i="24" s="1"/>
  <c r="UYE7" i="24" s="1"/>
  <c r="UYU7" i="24" s="1"/>
  <c r="UZK7" i="24" s="1"/>
  <c r="VAA7" i="24" s="1"/>
  <c r="VAQ7" i="24" s="1"/>
  <c r="VBG7" i="24" s="1"/>
  <c r="VBW7" i="24" s="1"/>
  <c r="VCM7" i="24" s="1"/>
  <c r="VDC7" i="24" s="1"/>
  <c r="VDS7" i="24" s="1"/>
  <c r="VEI7" i="24" s="1"/>
  <c r="VEY7" i="24" s="1"/>
  <c r="VFO7" i="24" s="1"/>
  <c r="VGE7" i="24" s="1"/>
  <c r="VGU7" i="24" s="1"/>
  <c r="VHK7" i="24" s="1"/>
  <c r="VIA7" i="24" s="1"/>
  <c r="VIQ7" i="24" s="1"/>
  <c r="VJG7" i="24" s="1"/>
  <c r="VJW7" i="24" s="1"/>
  <c r="VKM7" i="24" s="1"/>
  <c r="VLC7" i="24" s="1"/>
  <c r="VLS7" i="24" s="1"/>
  <c r="VMI7" i="24" s="1"/>
  <c r="VMY7" i="24" s="1"/>
  <c r="VNO7" i="24" s="1"/>
  <c r="VOE7" i="24" s="1"/>
  <c r="VOU7" i="24" s="1"/>
  <c r="VPK7" i="24" s="1"/>
  <c r="VQA7" i="24" s="1"/>
  <c r="VQQ7" i="24" s="1"/>
  <c r="VRG7" i="24" s="1"/>
  <c r="VRW7" i="24" s="1"/>
  <c r="VSM7" i="24" s="1"/>
  <c r="VTC7" i="24" s="1"/>
  <c r="VTS7" i="24" s="1"/>
  <c r="VUI7" i="24" s="1"/>
  <c r="VUY7" i="24" s="1"/>
  <c r="VVO7" i="24" s="1"/>
  <c r="VWE7" i="24" s="1"/>
  <c r="VWU7" i="24" s="1"/>
  <c r="VXK7" i="24" s="1"/>
  <c r="VYA7" i="24" s="1"/>
  <c r="VYQ7" i="24" s="1"/>
  <c r="VZG7" i="24" s="1"/>
  <c r="VZW7" i="24" s="1"/>
  <c r="WAM7" i="24" s="1"/>
  <c r="WBC7" i="24" s="1"/>
  <c r="WBS7" i="24" s="1"/>
  <c r="WCI7" i="24" s="1"/>
  <c r="WCY7" i="24" s="1"/>
  <c r="WDO7" i="24" s="1"/>
  <c r="WEE7" i="24" s="1"/>
  <c r="WEU7" i="24" s="1"/>
  <c r="WFK7" i="24" s="1"/>
  <c r="WGA7" i="24" s="1"/>
  <c r="WGQ7" i="24" s="1"/>
  <c r="WHG7" i="24" s="1"/>
  <c r="WHW7" i="24" s="1"/>
  <c r="WIM7" i="24" s="1"/>
  <c r="WJC7" i="24" s="1"/>
  <c r="WJS7" i="24" s="1"/>
  <c r="WKI7" i="24" s="1"/>
  <c r="WKY7" i="24" s="1"/>
  <c r="WLO7" i="24" s="1"/>
  <c r="WME7" i="24" s="1"/>
  <c r="WMU7" i="24" s="1"/>
  <c r="WNK7" i="24" s="1"/>
  <c r="WOA7" i="24" s="1"/>
  <c r="WOQ7" i="24" s="1"/>
  <c r="WPG7" i="24" s="1"/>
  <c r="WPW7" i="24" s="1"/>
  <c r="WQM7" i="24" s="1"/>
  <c r="WRC7" i="24" s="1"/>
  <c r="WRS7" i="24" s="1"/>
  <c r="WSI7" i="24" s="1"/>
  <c r="WSY7" i="24" s="1"/>
  <c r="WTO7" i="24" s="1"/>
  <c r="WUE7" i="24" s="1"/>
  <c r="WUU7" i="24" s="1"/>
  <c r="WVK7" i="24" s="1"/>
  <c r="WWA7" i="24" s="1"/>
  <c r="WWQ7" i="24" s="1"/>
  <c r="WXG7" i="24" s="1"/>
  <c r="WXW7" i="24" s="1"/>
  <c r="WYM7" i="24" s="1"/>
  <c r="WZC7" i="24" s="1"/>
  <c r="WZS7" i="24" s="1"/>
  <c r="XAI7" i="24" s="1"/>
  <c r="XAY7" i="24" s="1"/>
  <c r="XBO7" i="24" s="1"/>
  <c r="XCE7" i="24" s="1"/>
  <c r="XCU7" i="24" s="1"/>
  <c r="XDK7" i="24" s="1"/>
  <c r="XEA7" i="24" s="1"/>
  <c r="XEQ7" i="24" s="1"/>
  <c r="BT7" i="24"/>
  <c r="CJ7" i="24" s="1"/>
  <c r="CZ7" i="24" s="1"/>
  <c r="DP7" i="24" s="1"/>
  <c r="EF7" i="24" s="1"/>
  <c r="EV7" i="24" s="1"/>
  <c r="FL7" i="24" s="1"/>
  <c r="GB7" i="24" s="1"/>
  <c r="GR7" i="24" s="1"/>
  <c r="HH7" i="24" s="1"/>
  <c r="HX7" i="24" s="1"/>
  <c r="IN7" i="24" s="1"/>
  <c r="JD7" i="24" s="1"/>
  <c r="JT7" i="24" s="1"/>
  <c r="KJ7" i="24" s="1"/>
  <c r="KZ7" i="24" s="1"/>
  <c r="LP7" i="24" s="1"/>
  <c r="MF7" i="24" s="1"/>
  <c r="MV7" i="24" s="1"/>
  <c r="NL7" i="24" s="1"/>
  <c r="OB7" i="24" s="1"/>
  <c r="OR7" i="24" s="1"/>
  <c r="PH7" i="24" s="1"/>
  <c r="PX7" i="24" s="1"/>
  <c r="QN7" i="24" s="1"/>
  <c r="RD7" i="24" s="1"/>
  <c r="RT7" i="24" s="1"/>
  <c r="SJ7" i="24" s="1"/>
  <c r="SZ7" i="24" s="1"/>
  <c r="TP7" i="24" s="1"/>
  <c r="UF7" i="24" s="1"/>
  <c r="UV7" i="24" s="1"/>
  <c r="VL7" i="24" s="1"/>
  <c r="WB7" i="24" s="1"/>
  <c r="WR7" i="24" s="1"/>
  <c r="XH7" i="24" s="1"/>
  <c r="XX7" i="24" s="1"/>
  <c r="YN7" i="24" s="1"/>
  <c r="ZD7" i="24" s="1"/>
  <c r="ZT7" i="24" s="1"/>
  <c r="AAJ7" i="24" s="1"/>
  <c r="AAZ7" i="24" s="1"/>
  <c r="ABP7" i="24" s="1"/>
  <c r="ACF7" i="24" s="1"/>
  <c r="ACV7" i="24" s="1"/>
  <c r="ADL7" i="24" s="1"/>
  <c r="AEB7" i="24" s="1"/>
  <c r="AER7" i="24" s="1"/>
  <c r="AFH7" i="24" s="1"/>
  <c r="AFX7" i="24" s="1"/>
  <c r="AGN7" i="24" s="1"/>
  <c r="AHD7" i="24" s="1"/>
  <c r="AHT7" i="24" s="1"/>
  <c r="AIJ7" i="24" s="1"/>
  <c r="AIZ7" i="24" s="1"/>
  <c r="AJP7" i="24" s="1"/>
  <c r="AKF7" i="24" s="1"/>
  <c r="AKV7" i="24" s="1"/>
  <c r="ALL7" i="24" s="1"/>
  <c r="AMB7" i="24" s="1"/>
  <c r="AMR7" i="24" s="1"/>
  <c r="ANH7" i="24" s="1"/>
  <c r="ANX7" i="24" s="1"/>
  <c r="AON7" i="24" s="1"/>
  <c r="APD7" i="24" s="1"/>
  <c r="APT7" i="24" s="1"/>
  <c r="AQJ7" i="24" s="1"/>
  <c r="AQZ7" i="24" s="1"/>
  <c r="ARP7" i="24" s="1"/>
  <c r="ASF7" i="24" s="1"/>
  <c r="ASV7" i="24" s="1"/>
  <c r="ATL7" i="24" s="1"/>
  <c r="AUB7" i="24" s="1"/>
  <c r="AUR7" i="24" s="1"/>
  <c r="AVH7" i="24" s="1"/>
  <c r="AVX7" i="24" s="1"/>
  <c r="AWN7" i="24" s="1"/>
  <c r="AXD7" i="24" s="1"/>
  <c r="AXT7" i="24" s="1"/>
  <c r="AYJ7" i="24" s="1"/>
  <c r="AYZ7" i="24" s="1"/>
  <c r="AZP7" i="24" s="1"/>
  <c r="BAF7" i="24" s="1"/>
  <c r="BAV7" i="24" s="1"/>
  <c r="BBL7" i="24" s="1"/>
  <c r="BCB7" i="24" s="1"/>
  <c r="BCR7" i="24" s="1"/>
  <c r="BDH7" i="24" s="1"/>
  <c r="BDX7" i="24" s="1"/>
  <c r="BEN7" i="24" s="1"/>
  <c r="BFD7" i="24" s="1"/>
  <c r="BFT7" i="24" s="1"/>
  <c r="BGJ7" i="24" s="1"/>
  <c r="BGZ7" i="24" s="1"/>
  <c r="BHP7" i="24" s="1"/>
  <c r="BIF7" i="24" s="1"/>
  <c r="BIV7" i="24" s="1"/>
  <c r="BJL7" i="24" s="1"/>
  <c r="BKB7" i="24" s="1"/>
  <c r="BKR7" i="24" s="1"/>
  <c r="BLH7" i="24" s="1"/>
  <c r="BLX7" i="24" s="1"/>
  <c r="BMN7" i="24" s="1"/>
  <c r="BND7" i="24" s="1"/>
  <c r="BNT7" i="24" s="1"/>
  <c r="BOJ7" i="24" s="1"/>
  <c r="BOZ7" i="24" s="1"/>
  <c r="BPP7" i="24" s="1"/>
  <c r="BQF7" i="24" s="1"/>
  <c r="BQV7" i="24" s="1"/>
  <c r="BRL7" i="24" s="1"/>
  <c r="BSB7" i="24" s="1"/>
  <c r="BSR7" i="24" s="1"/>
  <c r="BTH7" i="24" s="1"/>
  <c r="BTX7" i="24" s="1"/>
  <c r="BUN7" i="24" s="1"/>
  <c r="BVD7" i="24" s="1"/>
  <c r="BVT7" i="24" s="1"/>
  <c r="BWJ7" i="24" s="1"/>
  <c r="BWZ7" i="24" s="1"/>
  <c r="BXP7" i="24" s="1"/>
  <c r="BYF7" i="24" s="1"/>
  <c r="BYV7" i="24" s="1"/>
  <c r="BZL7" i="24" s="1"/>
  <c r="CAB7" i="24" s="1"/>
  <c r="CAR7" i="24" s="1"/>
  <c r="CBH7" i="24" s="1"/>
  <c r="CBX7" i="24" s="1"/>
  <c r="CCN7" i="24" s="1"/>
  <c r="CDD7" i="24" s="1"/>
  <c r="CDT7" i="24" s="1"/>
  <c r="CEJ7" i="24" s="1"/>
  <c r="CEZ7" i="24" s="1"/>
  <c r="CFP7" i="24" s="1"/>
  <c r="CGF7" i="24" s="1"/>
  <c r="CGV7" i="24" s="1"/>
  <c r="CHL7" i="24" s="1"/>
  <c r="CIB7" i="24" s="1"/>
  <c r="CIR7" i="24" s="1"/>
  <c r="CJH7" i="24" s="1"/>
  <c r="CJX7" i="24" s="1"/>
  <c r="CKN7" i="24" s="1"/>
  <c r="CLD7" i="24" s="1"/>
  <c r="CLT7" i="24" s="1"/>
  <c r="CMJ7" i="24" s="1"/>
  <c r="CMZ7" i="24" s="1"/>
  <c r="CNP7" i="24" s="1"/>
  <c r="COF7" i="24" s="1"/>
  <c r="COV7" i="24" s="1"/>
  <c r="CPL7" i="24" s="1"/>
  <c r="CQB7" i="24" s="1"/>
  <c r="CQR7" i="24" s="1"/>
  <c r="CRH7" i="24" s="1"/>
  <c r="CRX7" i="24" s="1"/>
  <c r="CSN7" i="24" s="1"/>
  <c r="CTD7" i="24" s="1"/>
  <c r="CTT7" i="24" s="1"/>
  <c r="CUJ7" i="24" s="1"/>
  <c r="CUZ7" i="24" s="1"/>
  <c r="CVP7" i="24" s="1"/>
  <c r="CWF7" i="24" s="1"/>
  <c r="CWV7" i="24" s="1"/>
  <c r="CXL7" i="24" s="1"/>
  <c r="CYB7" i="24" s="1"/>
  <c r="CYR7" i="24" s="1"/>
  <c r="CZH7" i="24" s="1"/>
  <c r="CZX7" i="24" s="1"/>
  <c r="DAN7" i="24" s="1"/>
  <c r="DBD7" i="24" s="1"/>
  <c r="DBT7" i="24" s="1"/>
  <c r="DCJ7" i="24" s="1"/>
  <c r="DCZ7" i="24" s="1"/>
  <c r="DDP7" i="24" s="1"/>
  <c r="DEF7" i="24" s="1"/>
  <c r="DEV7" i="24" s="1"/>
  <c r="DFL7" i="24" s="1"/>
  <c r="DGB7" i="24" s="1"/>
  <c r="DGR7" i="24" s="1"/>
  <c r="DHH7" i="24" s="1"/>
  <c r="DHX7" i="24" s="1"/>
  <c r="DIN7" i="24" s="1"/>
  <c r="DJD7" i="24" s="1"/>
  <c r="DJT7" i="24" s="1"/>
  <c r="DKJ7" i="24" s="1"/>
  <c r="DKZ7" i="24" s="1"/>
  <c r="DLP7" i="24" s="1"/>
  <c r="DMF7" i="24" s="1"/>
  <c r="DMV7" i="24" s="1"/>
  <c r="DNL7" i="24" s="1"/>
  <c r="DOB7" i="24" s="1"/>
  <c r="DOR7" i="24" s="1"/>
  <c r="DPH7" i="24" s="1"/>
  <c r="DPX7" i="24" s="1"/>
  <c r="DQN7" i="24" s="1"/>
  <c r="DRD7" i="24" s="1"/>
  <c r="DRT7" i="24" s="1"/>
  <c r="DSJ7" i="24" s="1"/>
  <c r="DSZ7" i="24" s="1"/>
  <c r="DTP7" i="24" s="1"/>
  <c r="DUF7" i="24" s="1"/>
  <c r="DUV7" i="24" s="1"/>
  <c r="DVL7" i="24" s="1"/>
  <c r="DWB7" i="24" s="1"/>
  <c r="DWR7" i="24" s="1"/>
  <c r="DXH7" i="24" s="1"/>
  <c r="DXX7" i="24" s="1"/>
  <c r="DYN7" i="24" s="1"/>
  <c r="DZD7" i="24" s="1"/>
  <c r="DZT7" i="24" s="1"/>
  <c r="EAJ7" i="24" s="1"/>
  <c r="EAZ7" i="24" s="1"/>
  <c r="EBP7" i="24" s="1"/>
  <c r="ECF7" i="24" s="1"/>
  <c r="ECV7" i="24" s="1"/>
  <c r="EDL7" i="24" s="1"/>
  <c r="EEB7" i="24" s="1"/>
  <c r="EER7" i="24" s="1"/>
  <c r="EFH7" i="24" s="1"/>
  <c r="EFX7" i="24" s="1"/>
  <c r="EGN7" i="24" s="1"/>
  <c r="EHD7" i="24" s="1"/>
  <c r="EHT7" i="24" s="1"/>
  <c r="EIJ7" i="24" s="1"/>
  <c r="EIZ7" i="24" s="1"/>
  <c r="EJP7" i="24" s="1"/>
  <c r="EKF7" i="24" s="1"/>
  <c r="EKV7" i="24" s="1"/>
  <c r="ELL7" i="24" s="1"/>
  <c r="EMB7" i="24" s="1"/>
  <c r="EMR7" i="24" s="1"/>
  <c r="ENH7" i="24" s="1"/>
  <c r="ENX7" i="24" s="1"/>
  <c r="EON7" i="24" s="1"/>
  <c r="EPD7" i="24" s="1"/>
  <c r="EPT7" i="24" s="1"/>
  <c r="EQJ7" i="24" s="1"/>
  <c r="EQZ7" i="24" s="1"/>
  <c r="ERP7" i="24" s="1"/>
  <c r="ESF7" i="24" s="1"/>
  <c r="ESV7" i="24" s="1"/>
  <c r="ETL7" i="24" s="1"/>
  <c r="EUB7" i="24" s="1"/>
  <c r="EUR7" i="24" s="1"/>
  <c r="EVH7" i="24" s="1"/>
  <c r="EVX7" i="24" s="1"/>
  <c r="EWN7" i="24" s="1"/>
  <c r="EXD7" i="24" s="1"/>
  <c r="EXT7" i="24" s="1"/>
  <c r="EYJ7" i="24" s="1"/>
  <c r="EYZ7" i="24" s="1"/>
  <c r="EZP7" i="24" s="1"/>
  <c r="FAF7" i="24" s="1"/>
  <c r="FAV7" i="24" s="1"/>
  <c r="FBL7" i="24" s="1"/>
  <c r="FCB7" i="24" s="1"/>
  <c r="FCR7" i="24" s="1"/>
  <c r="FDH7" i="24" s="1"/>
  <c r="FDX7" i="24" s="1"/>
  <c r="FEN7" i="24" s="1"/>
  <c r="FFD7" i="24" s="1"/>
  <c r="FFT7" i="24" s="1"/>
  <c r="FGJ7" i="24" s="1"/>
  <c r="FGZ7" i="24" s="1"/>
  <c r="FHP7" i="24" s="1"/>
  <c r="FIF7" i="24" s="1"/>
  <c r="FIV7" i="24" s="1"/>
  <c r="FJL7" i="24" s="1"/>
  <c r="FKB7" i="24" s="1"/>
  <c r="FKR7" i="24" s="1"/>
  <c r="FLH7" i="24" s="1"/>
  <c r="FLX7" i="24" s="1"/>
  <c r="FMN7" i="24" s="1"/>
  <c r="FND7" i="24" s="1"/>
  <c r="FNT7" i="24" s="1"/>
  <c r="FOJ7" i="24" s="1"/>
  <c r="FOZ7" i="24" s="1"/>
  <c r="FPP7" i="24" s="1"/>
  <c r="FQF7" i="24" s="1"/>
  <c r="FQV7" i="24" s="1"/>
  <c r="FRL7" i="24" s="1"/>
  <c r="FSB7" i="24" s="1"/>
  <c r="FSR7" i="24" s="1"/>
  <c r="FTH7" i="24" s="1"/>
  <c r="FTX7" i="24" s="1"/>
  <c r="FUN7" i="24" s="1"/>
  <c r="FVD7" i="24" s="1"/>
  <c r="FVT7" i="24" s="1"/>
  <c r="FWJ7" i="24" s="1"/>
  <c r="FWZ7" i="24" s="1"/>
  <c r="FXP7" i="24" s="1"/>
  <c r="FYF7" i="24" s="1"/>
  <c r="FYV7" i="24" s="1"/>
  <c r="FZL7" i="24" s="1"/>
  <c r="GAB7" i="24" s="1"/>
  <c r="GAR7" i="24" s="1"/>
  <c r="GBH7" i="24" s="1"/>
  <c r="GBX7" i="24" s="1"/>
  <c r="GCN7" i="24" s="1"/>
  <c r="GDD7" i="24" s="1"/>
  <c r="GDT7" i="24" s="1"/>
  <c r="GEJ7" i="24" s="1"/>
  <c r="GEZ7" i="24" s="1"/>
  <c r="GFP7" i="24" s="1"/>
  <c r="GGF7" i="24" s="1"/>
  <c r="GGV7" i="24" s="1"/>
  <c r="GHL7" i="24" s="1"/>
  <c r="GIB7" i="24" s="1"/>
  <c r="GIR7" i="24" s="1"/>
  <c r="GJH7" i="24" s="1"/>
  <c r="GJX7" i="24" s="1"/>
  <c r="GKN7" i="24" s="1"/>
  <c r="GLD7" i="24" s="1"/>
  <c r="GLT7" i="24" s="1"/>
  <c r="GMJ7" i="24" s="1"/>
  <c r="GMZ7" i="24" s="1"/>
  <c r="GNP7" i="24" s="1"/>
  <c r="GOF7" i="24" s="1"/>
  <c r="GOV7" i="24" s="1"/>
  <c r="GPL7" i="24" s="1"/>
  <c r="GQB7" i="24" s="1"/>
  <c r="GQR7" i="24" s="1"/>
  <c r="GRH7" i="24" s="1"/>
  <c r="GRX7" i="24" s="1"/>
  <c r="GSN7" i="24" s="1"/>
  <c r="GTD7" i="24" s="1"/>
  <c r="GTT7" i="24" s="1"/>
  <c r="GUJ7" i="24" s="1"/>
  <c r="GUZ7" i="24" s="1"/>
  <c r="GVP7" i="24" s="1"/>
  <c r="GWF7" i="24" s="1"/>
  <c r="GWV7" i="24" s="1"/>
  <c r="GXL7" i="24" s="1"/>
  <c r="GYB7" i="24" s="1"/>
  <c r="GYR7" i="24" s="1"/>
  <c r="GZH7" i="24" s="1"/>
  <c r="GZX7" i="24" s="1"/>
  <c r="HAN7" i="24" s="1"/>
  <c r="HBD7" i="24" s="1"/>
  <c r="HBT7" i="24" s="1"/>
  <c r="HCJ7" i="24" s="1"/>
  <c r="HCZ7" i="24" s="1"/>
  <c r="HDP7" i="24" s="1"/>
  <c r="HEF7" i="24" s="1"/>
  <c r="HEV7" i="24" s="1"/>
  <c r="HFL7" i="24" s="1"/>
  <c r="HGB7" i="24" s="1"/>
  <c r="HGR7" i="24" s="1"/>
  <c r="HHH7" i="24" s="1"/>
  <c r="HHX7" i="24" s="1"/>
  <c r="HIN7" i="24" s="1"/>
  <c r="HJD7" i="24" s="1"/>
  <c r="HJT7" i="24" s="1"/>
  <c r="HKJ7" i="24" s="1"/>
  <c r="HKZ7" i="24" s="1"/>
  <c r="HLP7" i="24" s="1"/>
  <c r="HMF7" i="24" s="1"/>
  <c r="HMV7" i="24" s="1"/>
  <c r="HNL7" i="24" s="1"/>
  <c r="HOB7" i="24" s="1"/>
  <c r="HOR7" i="24" s="1"/>
  <c r="HPH7" i="24" s="1"/>
  <c r="HPX7" i="24" s="1"/>
  <c r="HQN7" i="24" s="1"/>
  <c r="HRD7" i="24" s="1"/>
  <c r="HRT7" i="24" s="1"/>
  <c r="HSJ7" i="24" s="1"/>
  <c r="HSZ7" i="24" s="1"/>
  <c r="HTP7" i="24" s="1"/>
  <c r="HUF7" i="24" s="1"/>
  <c r="HUV7" i="24" s="1"/>
  <c r="HVL7" i="24" s="1"/>
  <c r="HWB7" i="24" s="1"/>
  <c r="HWR7" i="24" s="1"/>
  <c r="HXH7" i="24" s="1"/>
  <c r="HXX7" i="24" s="1"/>
  <c r="HYN7" i="24" s="1"/>
  <c r="HZD7" i="24" s="1"/>
  <c r="HZT7" i="24" s="1"/>
  <c r="IAJ7" i="24" s="1"/>
  <c r="IAZ7" i="24" s="1"/>
  <c r="IBP7" i="24" s="1"/>
  <c r="ICF7" i="24" s="1"/>
  <c r="ICV7" i="24" s="1"/>
  <c r="IDL7" i="24" s="1"/>
  <c r="IEB7" i="24" s="1"/>
  <c r="IER7" i="24" s="1"/>
  <c r="IFH7" i="24" s="1"/>
  <c r="IFX7" i="24" s="1"/>
  <c r="IGN7" i="24" s="1"/>
  <c r="IHD7" i="24" s="1"/>
  <c r="IHT7" i="24" s="1"/>
  <c r="IIJ7" i="24" s="1"/>
  <c r="IIZ7" i="24" s="1"/>
  <c r="IJP7" i="24" s="1"/>
  <c r="IKF7" i="24" s="1"/>
  <c r="IKV7" i="24" s="1"/>
  <c r="ILL7" i="24" s="1"/>
  <c r="IMB7" i="24" s="1"/>
  <c r="IMR7" i="24" s="1"/>
  <c r="INH7" i="24" s="1"/>
  <c r="INX7" i="24" s="1"/>
  <c r="ION7" i="24" s="1"/>
  <c r="IPD7" i="24" s="1"/>
  <c r="IPT7" i="24" s="1"/>
  <c r="IQJ7" i="24" s="1"/>
  <c r="IQZ7" i="24" s="1"/>
  <c r="IRP7" i="24" s="1"/>
  <c r="ISF7" i="24" s="1"/>
  <c r="ISV7" i="24" s="1"/>
  <c r="ITL7" i="24" s="1"/>
  <c r="IUB7" i="24" s="1"/>
  <c r="IUR7" i="24" s="1"/>
  <c r="IVH7" i="24" s="1"/>
  <c r="IVX7" i="24" s="1"/>
  <c r="IWN7" i="24" s="1"/>
  <c r="IXD7" i="24" s="1"/>
  <c r="IXT7" i="24" s="1"/>
  <c r="IYJ7" i="24" s="1"/>
  <c r="IYZ7" i="24" s="1"/>
  <c r="IZP7" i="24" s="1"/>
  <c r="JAF7" i="24" s="1"/>
  <c r="JAV7" i="24" s="1"/>
  <c r="JBL7" i="24" s="1"/>
  <c r="JCB7" i="24" s="1"/>
  <c r="JCR7" i="24" s="1"/>
  <c r="JDH7" i="24" s="1"/>
  <c r="JDX7" i="24" s="1"/>
  <c r="JEN7" i="24" s="1"/>
  <c r="JFD7" i="24" s="1"/>
  <c r="JFT7" i="24" s="1"/>
  <c r="JGJ7" i="24" s="1"/>
  <c r="JGZ7" i="24" s="1"/>
  <c r="JHP7" i="24" s="1"/>
  <c r="JIF7" i="24" s="1"/>
  <c r="JIV7" i="24" s="1"/>
  <c r="JJL7" i="24" s="1"/>
  <c r="JKB7" i="24" s="1"/>
  <c r="JKR7" i="24" s="1"/>
  <c r="JLH7" i="24" s="1"/>
  <c r="JLX7" i="24" s="1"/>
  <c r="JMN7" i="24" s="1"/>
  <c r="JND7" i="24" s="1"/>
  <c r="JNT7" i="24" s="1"/>
  <c r="JOJ7" i="24" s="1"/>
  <c r="JOZ7" i="24" s="1"/>
  <c r="JPP7" i="24" s="1"/>
  <c r="JQF7" i="24" s="1"/>
  <c r="JQV7" i="24" s="1"/>
  <c r="JRL7" i="24" s="1"/>
  <c r="JSB7" i="24" s="1"/>
  <c r="JSR7" i="24" s="1"/>
  <c r="JTH7" i="24" s="1"/>
  <c r="JTX7" i="24" s="1"/>
  <c r="JUN7" i="24" s="1"/>
  <c r="JVD7" i="24" s="1"/>
  <c r="JVT7" i="24" s="1"/>
  <c r="JWJ7" i="24" s="1"/>
  <c r="JWZ7" i="24" s="1"/>
  <c r="JXP7" i="24" s="1"/>
  <c r="JYF7" i="24" s="1"/>
  <c r="JYV7" i="24" s="1"/>
  <c r="JZL7" i="24" s="1"/>
  <c r="KAB7" i="24" s="1"/>
  <c r="KAR7" i="24" s="1"/>
  <c r="KBH7" i="24" s="1"/>
  <c r="KBX7" i="24" s="1"/>
  <c r="KCN7" i="24" s="1"/>
  <c r="KDD7" i="24" s="1"/>
  <c r="KDT7" i="24" s="1"/>
  <c r="KEJ7" i="24" s="1"/>
  <c r="KEZ7" i="24" s="1"/>
  <c r="KFP7" i="24" s="1"/>
  <c r="KGF7" i="24" s="1"/>
  <c r="KGV7" i="24" s="1"/>
  <c r="KHL7" i="24" s="1"/>
  <c r="KIB7" i="24" s="1"/>
  <c r="KIR7" i="24" s="1"/>
  <c r="KJH7" i="24" s="1"/>
  <c r="KJX7" i="24" s="1"/>
  <c r="KKN7" i="24" s="1"/>
  <c r="KLD7" i="24" s="1"/>
  <c r="KLT7" i="24" s="1"/>
  <c r="KMJ7" i="24" s="1"/>
  <c r="KMZ7" i="24" s="1"/>
  <c r="KNP7" i="24" s="1"/>
  <c r="KOF7" i="24" s="1"/>
  <c r="KOV7" i="24" s="1"/>
  <c r="KPL7" i="24" s="1"/>
  <c r="KQB7" i="24" s="1"/>
  <c r="KQR7" i="24" s="1"/>
  <c r="KRH7" i="24" s="1"/>
  <c r="KRX7" i="24" s="1"/>
  <c r="KSN7" i="24" s="1"/>
  <c r="KTD7" i="24" s="1"/>
  <c r="KTT7" i="24" s="1"/>
  <c r="KUJ7" i="24" s="1"/>
  <c r="KUZ7" i="24" s="1"/>
  <c r="KVP7" i="24" s="1"/>
  <c r="KWF7" i="24" s="1"/>
  <c r="KWV7" i="24" s="1"/>
  <c r="KXL7" i="24" s="1"/>
  <c r="KYB7" i="24" s="1"/>
  <c r="KYR7" i="24" s="1"/>
  <c r="KZH7" i="24" s="1"/>
  <c r="KZX7" i="24" s="1"/>
  <c r="LAN7" i="24" s="1"/>
  <c r="LBD7" i="24" s="1"/>
  <c r="LBT7" i="24" s="1"/>
  <c r="LCJ7" i="24" s="1"/>
  <c r="LCZ7" i="24" s="1"/>
  <c r="LDP7" i="24" s="1"/>
  <c r="LEF7" i="24" s="1"/>
  <c r="LEV7" i="24" s="1"/>
  <c r="LFL7" i="24" s="1"/>
  <c r="LGB7" i="24" s="1"/>
  <c r="LGR7" i="24" s="1"/>
  <c r="LHH7" i="24" s="1"/>
  <c r="LHX7" i="24" s="1"/>
  <c r="LIN7" i="24" s="1"/>
  <c r="LJD7" i="24" s="1"/>
  <c r="LJT7" i="24" s="1"/>
  <c r="LKJ7" i="24" s="1"/>
  <c r="LKZ7" i="24" s="1"/>
  <c r="LLP7" i="24" s="1"/>
  <c r="LMF7" i="24" s="1"/>
  <c r="LMV7" i="24" s="1"/>
  <c r="LNL7" i="24" s="1"/>
  <c r="LOB7" i="24" s="1"/>
  <c r="LOR7" i="24" s="1"/>
  <c r="LPH7" i="24" s="1"/>
  <c r="LPX7" i="24" s="1"/>
  <c r="LQN7" i="24" s="1"/>
  <c r="LRD7" i="24" s="1"/>
  <c r="LRT7" i="24" s="1"/>
  <c r="LSJ7" i="24" s="1"/>
  <c r="LSZ7" i="24" s="1"/>
  <c r="LTP7" i="24" s="1"/>
  <c r="LUF7" i="24" s="1"/>
  <c r="LUV7" i="24" s="1"/>
  <c r="LVL7" i="24" s="1"/>
  <c r="LWB7" i="24" s="1"/>
  <c r="LWR7" i="24" s="1"/>
  <c r="LXH7" i="24" s="1"/>
  <c r="LXX7" i="24" s="1"/>
  <c r="LYN7" i="24" s="1"/>
  <c r="LZD7" i="24" s="1"/>
  <c r="LZT7" i="24" s="1"/>
  <c r="MAJ7" i="24" s="1"/>
  <c r="MAZ7" i="24" s="1"/>
  <c r="MBP7" i="24" s="1"/>
  <c r="MCF7" i="24" s="1"/>
  <c r="MCV7" i="24" s="1"/>
  <c r="MDL7" i="24" s="1"/>
  <c r="MEB7" i="24" s="1"/>
  <c r="MER7" i="24" s="1"/>
  <c r="MFH7" i="24" s="1"/>
  <c r="MFX7" i="24" s="1"/>
  <c r="MGN7" i="24" s="1"/>
  <c r="MHD7" i="24" s="1"/>
  <c r="MHT7" i="24" s="1"/>
  <c r="MIJ7" i="24" s="1"/>
  <c r="MIZ7" i="24" s="1"/>
  <c r="MJP7" i="24" s="1"/>
  <c r="MKF7" i="24" s="1"/>
  <c r="MKV7" i="24" s="1"/>
  <c r="MLL7" i="24" s="1"/>
  <c r="MMB7" i="24" s="1"/>
  <c r="MMR7" i="24" s="1"/>
  <c r="MNH7" i="24" s="1"/>
  <c r="MNX7" i="24" s="1"/>
  <c r="MON7" i="24" s="1"/>
  <c r="MPD7" i="24" s="1"/>
  <c r="MPT7" i="24" s="1"/>
  <c r="MQJ7" i="24" s="1"/>
  <c r="MQZ7" i="24" s="1"/>
  <c r="MRP7" i="24" s="1"/>
  <c r="MSF7" i="24" s="1"/>
  <c r="MSV7" i="24" s="1"/>
  <c r="MTL7" i="24" s="1"/>
  <c r="MUB7" i="24" s="1"/>
  <c r="MUR7" i="24" s="1"/>
  <c r="MVH7" i="24" s="1"/>
  <c r="MVX7" i="24" s="1"/>
  <c r="MWN7" i="24" s="1"/>
  <c r="MXD7" i="24" s="1"/>
  <c r="MXT7" i="24" s="1"/>
  <c r="MYJ7" i="24" s="1"/>
  <c r="MYZ7" i="24" s="1"/>
  <c r="MZP7" i="24" s="1"/>
  <c r="NAF7" i="24" s="1"/>
  <c r="NAV7" i="24" s="1"/>
  <c r="NBL7" i="24" s="1"/>
  <c r="NCB7" i="24" s="1"/>
  <c r="NCR7" i="24" s="1"/>
  <c r="NDH7" i="24" s="1"/>
  <c r="NDX7" i="24" s="1"/>
  <c r="NEN7" i="24" s="1"/>
  <c r="NFD7" i="24" s="1"/>
  <c r="NFT7" i="24" s="1"/>
  <c r="NGJ7" i="24" s="1"/>
  <c r="NGZ7" i="24" s="1"/>
  <c r="NHP7" i="24" s="1"/>
  <c r="NIF7" i="24" s="1"/>
  <c r="NIV7" i="24" s="1"/>
  <c r="NJL7" i="24" s="1"/>
  <c r="NKB7" i="24" s="1"/>
  <c r="NKR7" i="24" s="1"/>
  <c r="NLH7" i="24" s="1"/>
  <c r="NLX7" i="24" s="1"/>
  <c r="NMN7" i="24" s="1"/>
  <c r="NND7" i="24" s="1"/>
  <c r="NNT7" i="24" s="1"/>
  <c r="NOJ7" i="24" s="1"/>
  <c r="NOZ7" i="24" s="1"/>
  <c r="NPP7" i="24" s="1"/>
  <c r="NQF7" i="24" s="1"/>
  <c r="NQV7" i="24" s="1"/>
  <c r="NRL7" i="24" s="1"/>
  <c r="NSB7" i="24" s="1"/>
  <c r="NSR7" i="24" s="1"/>
  <c r="NTH7" i="24" s="1"/>
  <c r="NTX7" i="24" s="1"/>
  <c r="NUN7" i="24" s="1"/>
  <c r="NVD7" i="24" s="1"/>
  <c r="NVT7" i="24" s="1"/>
  <c r="NWJ7" i="24" s="1"/>
  <c r="NWZ7" i="24" s="1"/>
  <c r="NXP7" i="24" s="1"/>
  <c r="NYF7" i="24" s="1"/>
  <c r="NYV7" i="24" s="1"/>
  <c r="NZL7" i="24" s="1"/>
  <c r="OAB7" i="24" s="1"/>
  <c r="OAR7" i="24" s="1"/>
  <c r="OBH7" i="24" s="1"/>
  <c r="OBX7" i="24" s="1"/>
  <c r="OCN7" i="24" s="1"/>
  <c r="ODD7" i="24" s="1"/>
  <c r="ODT7" i="24" s="1"/>
  <c r="OEJ7" i="24" s="1"/>
  <c r="OEZ7" i="24" s="1"/>
  <c r="OFP7" i="24" s="1"/>
  <c r="OGF7" i="24" s="1"/>
  <c r="OGV7" i="24" s="1"/>
  <c r="OHL7" i="24" s="1"/>
  <c r="OIB7" i="24" s="1"/>
  <c r="OIR7" i="24" s="1"/>
  <c r="OJH7" i="24" s="1"/>
  <c r="OJX7" i="24" s="1"/>
  <c r="OKN7" i="24" s="1"/>
  <c r="OLD7" i="24" s="1"/>
  <c r="OLT7" i="24" s="1"/>
  <c r="OMJ7" i="24" s="1"/>
  <c r="OMZ7" i="24" s="1"/>
  <c r="ONP7" i="24" s="1"/>
  <c r="OOF7" i="24" s="1"/>
  <c r="OOV7" i="24" s="1"/>
  <c r="OPL7" i="24" s="1"/>
  <c r="OQB7" i="24" s="1"/>
  <c r="OQR7" i="24" s="1"/>
  <c r="ORH7" i="24" s="1"/>
  <c r="ORX7" i="24" s="1"/>
  <c r="OSN7" i="24" s="1"/>
  <c r="OTD7" i="24" s="1"/>
  <c r="OTT7" i="24" s="1"/>
  <c r="OUJ7" i="24" s="1"/>
  <c r="OUZ7" i="24" s="1"/>
  <c r="OVP7" i="24" s="1"/>
  <c r="OWF7" i="24" s="1"/>
  <c r="OWV7" i="24" s="1"/>
  <c r="OXL7" i="24" s="1"/>
  <c r="OYB7" i="24" s="1"/>
  <c r="OYR7" i="24" s="1"/>
  <c r="OZH7" i="24" s="1"/>
  <c r="OZX7" i="24" s="1"/>
  <c r="PAN7" i="24" s="1"/>
  <c r="PBD7" i="24" s="1"/>
  <c r="PBT7" i="24" s="1"/>
  <c r="PCJ7" i="24" s="1"/>
  <c r="PCZ7" i="24" s="1"/>
  <c r="PDP7" i="24" s="1"/>
  <c r="PEF7" i="24" s="1"/>
  <c r="PEV7" i="24" s="1"/>
  <c r="PFL7" i="24" s="1"/>
  <c r="PGB7" i="24" s="1"/>
  <c r="PGR7" i="24" s="1"/>
  <c r="PHH7" i="24" s="1"/>
  <c r="PHX7" i="24" s="1"/>
  <c r="PIN7" i="24" s="1"/>
  <c r="PJD7" i="24" s="1"/>
  <c r="PJT7" i="24" s="1"/>
  <c r="PKJ7" i="24" s="1"/>
  <c r="PKZ7" i="24" s="1"/>
  <c r="PLP7" i="24" s="1"/>
  <c r="PMF7" i="24" s="1"/>
  <c r="PMV7" i="24" s="1"/>
  <c r="PNL7" i="24" s="1"/>
  <c r="POB7" i="24" s="1"/>
  <c r="POR7" i="24" s="1"/>
  <c r="PPH7" i="24" s="1"/>
  <c r="PPX7" i="24" s="1"/>
  <c r="PQN7" i="24" s="1"/>
  <c r="PRD7" i="24" s="1"/>
  <c r="PRT7" i="24" s="1"/>
  <c r="PSJ7" i="24" s="1"/>
  <c r="PSZ7" i="24" s="1"/>
  <c r="PTP7" i="24" s="1"/>
  <c r="PUF7" i="24" s="1"/>
  <c r="PUV7" i="24" s="1"/>
  <c r="PVL7" i="24" s="1"/>
  <c r="PWB7" i="24" s="1"/>
  <c r="PWR7" i="24" s="1"/>
  <c r="PXH7" i="24" s="1"/>
  <c r="PXX7" i="24" s="1"/>
  <c r="PYN7" i="24" s="1"/>
  <c r="PZD7" i="24" s="1"/>
  <c r="PZT7" i="24" s="1"/>
  <c r="QAJ7" i="24" s="1"/>
  <c r="QAZ7" i="24" s="1"/>
  <c r="QBP7" i="24" s="1"/>
  <c r="QCF7" i="24" s="1"/>
  <c r="QCV7" i="24" s="1"/>
  <c r="QDL7" i="24" s="1"/>
  <c r="QEB7" i="24" s="1"/>
  <c r="QER7" i="24" s="1"/>
  <c r="QFH7" i="24" s="1"/>
  <c r="QFX7" i="24" s="1"/>
  <c r="QGN7" i="24" s="1"/>
  <c r="QHD7" i="24" s="1"/>
  <c r="QHT7" i="24" s="1"/>
  <c r="QIJ7" i="24" s="1"/>
  <c r="QIZ7" i="24" s="1"/>
  <c r="QJP7" i="24" s="1"/>
  <c r="QKF7" i="24" s="1"/>
  <c r="QKV7" i="24" s="1"/>
  <c r="QLL7" i="24" s="1"/>
  <c r="QMB7" i="24" s="1"/>
  <c r="QMR7" i="24" s="1"/>
  <c r="QNH7" i="24" s="1"/>
  <c r="QNX7" i="24" s="1"/>
  <c r="QON7" i="24" s="1"/>
  <c r="QPD7" i="24" s="1"/>
  <c r="QPT7" i="24" s="1"/>
  <c r="QQJ7" i="24" s="1"/>
  <c r="QQZ7" i="24" s="1"/>
  <c r="QRP7" i="24" s="1"/>
  <c r="QSF7" i="24" s="1"/>
  <c r="QSV7" i="24" s="1"/>
  <c r="QTL7" i="24" s="1"/>
  <c r="QUB7" i="24" s="1"/>
  <c r="QUR7" i="24" s="1"/>
  <c r="QVH7" i="24" s="1"/>
  <c r="QVX7" i="24" s="1"/>
  <c r="QWN7" i="24" s="1"/>
  <c r="QXD7" i="24" s="1"/>
  <c r="QXT7" i="24" s="1"/>
  <c r="QYJ7" i="24" s="1"/>
  <c r="QYZ7" i="24" s="1"/>
  <c r="QZP7" i="24" s="1"/>
  <c r="RAF7" i="24" s="1"/>
  <c r="RAV7" i="24" s="1"/>
  <c r="RBL7" i="24" s="1"/>
  <c r="RCB7" i="24" s="1"/>
  <c r="RCR7" i="24" s="1"/>
  <c r="RDH7" i="24" s="1"/>
  <c r="RDX7" i="24" s="1"/>
  <c r="REN7" i="24" s="1"/>
  <c r="RFD7" i="24" s="1"/>
  <c r="RFT7" i="24" s="1"/>
  <c r="RGJ7" i="24" s="1"/>
  <c r="RGZ7" i="24" s="1"/>
  <c r="RHP7" i="24" s="1"/>
  <c r="RIF7" i="24" s="1"/>
  <c r="RIV7" i="24" s="1"/>
  <c r="RJL7" i="24" s="1"/>
  <c r="RKB7" i="24" s="1"/>
  <c r="RKR7" i="24" s="1"/>
  <c r="RLH7" i="24" s="1"/>
  <c r="RLX7" i="24" s="1"/>
  <c r="RMN7" i="24" s="1"/>
  <c r="RND7" i="24" s="1"/>
  <c r="RNT7" i="24" s="1"/>
  <c r="ROJ7" i="24" s="1"/>
  <c r="ROZ7" i="24" s="1"/>
  <c r="RPP7" i="24" s="1"/>
  <c r="RQF7" i="24" s="1"/>
  <c r="RQV7" i="24" s="1"/>
  <c r="RRL7" i="24" s="1"/>
  <c r="RSB7" i="24" s="1"/>
  <c r="RSR7" i="24" s="1"/>
  <c r="RTH7" i="24" s="1"/>
  <c r="RTX7" i="24" s="1"/>
  <c r="RUN7" i="24" s="1"/>
  <c r="RVD7" i="24" s="1"/>
  <c r="RVT7" i="24" s="1"/>
  <c r="RWJ7" i="24" s="1"/>
  <c r="RWZ7" i="24" s="1"/>
  <c r="RXP7" i="24" s="1"/>
  <c r="RYF7" i="24" s="1"/>
  <c r="RYV7" i="24" s="1"/>
  <c r="RZL7" i="24" s="1"/>
  <c r="SAB7" i="24" s="1"/>
  <c r="SAR7" i="24" s="1"/>
  <c r="SBH7" i="24" s="1"/>
  <c r="SBX7" i="24" s="1"/>
  <c r="SCN7" i="24" s="1"/>
  <c r="SDD7" i="24" s="1"/>
  <c r="SDT7" i="24" s="1"/>
  <c r="SEJ7" i="24" s="1"/>
  <c r="SEZ7" i="24" s="1"/>
  <c r="SFP7" i="24" s="1"/>
  <c r="SGF7" i="24" s="1"/>
  <c r="SGV7" i="24" s="1"/>
  <c r="SHL7" i="24" s="1"/>
  <c r="SIB7" i="24" s="1"/>
  <c r="SIR7" i="24" s="1"/>
  <c r="SJH7" i="24" s="1"/>
  <c r="SJX7" i="24" s="1"/>
  <c r="SKN7" i="24" s="1"/>
  <c r="SLD7" i="24" s="1"/>
  <c r="SLT7" i="24" s="1"/>
  <c r="SMJ7" i="24" s="1"/>
  <c r="SMZ7" i="24" s="1"/>
  <c r="SNP7" i="24" s="1"/>
  <c r="SOF7" i="24" s="1"/>
  <c r="SOV7" i="24" s="1"/>
  <c r="SPL7" i="24" s="1"/>
  <c r="SQB7" i="24" s="1"/>
  <c r="SQR7" i="24" s="1"/>
  <c r="SRH7" i="24" s="1"/>
  <c r="SRX7" i="24" s="1"/>
  <c r="SSN7" i="24" s="1"/>
  <c r="STD7" i="24" s="1"/>
  <c r="STT7" i="24" s="1"/>
  <c r="SUJ7" i="24" s="1"/>
  <c r="SUZ7" i="24" s="1"/>
  <c r="SVP7" i="24" s="1"/>
  <c r="SWF7" i="24" s="1"/>
  <c r="SWV7" i="24" s="1"/>
  <c r="SXL7" i="24" s="1"/>
  <c r="SYB7" i="24" s="1"/>
  <c r="SYR7" i="24" s="1"/>
  <c r="SZH7" i="24" s="1"/>
  <c r="SZX7" i="24" s="1"/>
  <c r="TAN7" i="24" s="1"/>
  <c r="TBD7" i="24" s="1"/>
  <c r="TBT7" i="24" s="1"/>
  <c r="TCJ7" i="24" s="1"/>
  <c r="TCZ7" i="24" s="1"/>
  <c r="TDP7" i="24" s="1"/>
  <c r="TEF7" i="24" s="1"/>
  <c r="TEV7" i="24" s="1"/>
  <c r="TFL7" i="24" s="1"/>
  <c r="TGB7" i="24" s="1"/>
  <c r="TGR7" i="24" s="1"/>
  <c r="THH7" i="24" s="1"/>
  <c r="THX7" i="24" s="1"/>
  <c r="TIN7" i="24" s="1"/>
  <c r="TJD7" i="24" s="1"/>
  <c r="TJT7" i="24" s="1"/>
  <c r="TKJ7" i="24" s="1"/>
  <c r="TKZ7" i="24" s="1"/>
  <c r="TLP7" i="24" s="1"/>
  <c r="TMF7" i="24" s="1"/>
  <c r="TMV7" i="24" s="1"/>
  <c r="TNL7" i="24" s="1"/>
  <c r="TOB7" i="24" s="1"/>
  <c r="TOR7" i="24" s="1"/>
  <c r="TPH7" i="24" s="1"/>
  <c r="TPX7" i="24" s="1"/>
  <c r="TQN7" i="24" s="1"/>
  <c r="TRD7" i="24" s="1"/>
  <c r="TRT7" i="24" s="1"/>
  <c r="TSJ7" i="24" s="1"/>
  <c r="TSZ7" i="24" s="1"/>
  <c r="TTP7" i="24" s="1"/>
  <c r="TUF7" i="24" s="1"/>
  <c r="TUV7" i="24" s="1"/>
  <c r="TVL7" i="24" s="1"/>
  <c r="TWB7" i="24" s="1"/>
  <c r="TWR7" i="24" s="1"/>
  <c r="TXH7" i="24" s="1"/>
  <c r="TXX7" i="24" s="1"/>
  <c r="TYN7" i="24" s="1"/>
  <c r="TZD7" i="24" s="1"/>
  <c r="TZT7" i="24" s="1"/>
  <c r="UAJ7" i="24" s="1"/>
  <c r="UAZ7" i="24" s="1"/>
  <c r="UBP7" i="24" s="1"/>
  <c r="UCF7" i="24" s="1"/>
  <c r="UCV7" i="24" s="1"/>
  <c r="UDL7" i="24" s="1"/>
  <c r="UEB7" i="24" s="1"/>
  <c r="UER7" i="24" s="1"/>
  <c r="UFH7" i="24" s="1"/>
  <c r="UFX7" i="24" s="1"/>
  <c r="UGN7" i="24" s="1"/>
  <c r="UHD7" i="24" s="1"/>
  <c r="UHT7" i="24" s="1"/>
  <c r="UIJ7" i="24" s="1"/>
  <c r="UIZ7" i="24" s="1"/>
  <c r="UJP7" i="24" s="1"/>
  <c r="UKF7" i="24" s="1"/>
  <c r="UKV7" i="24" s="1"/>
  <c r="ULL7" i="24" s="1"/>
  <c r="UMB7" i="24" s="1"/>
  <c r="UMR7" i="24" s="1"/>
  <c r="UNH7" i="24" s="1"/>
  <c r="UNX7" i="24" s="1"/>
  <c r="UON7" i="24" s="1"/>
  <c r="UPD7" i="24" s="1"/>
  <c r="UPT7" i="24" s="1"/>
  <c r="UQJ7" i="24" s="1"/>
  <c r="UQZ7" i="24" s="1"/>
  <c r="URP7" i="24" s="1"/>
  <c r="USF7" i="24" s="1"/>
  <c r="USV7" i="24" s="1"/>
  <c r="UTL7" i="24" s="1"/>
  <c r="UUB7" i="24" s="1"/>
  <c r="UUR7" i="24" s="1"/>
  <c r="UVH7" i="24" s="1"/>
  <c r="UVX7" i="24" s="1"/>
  <c r="UWN7" i="24" s="1"/>
  <c r="UXD7" i="24" s="1"/>
  <c r="UXT7" i="24" s="1"/>
  <c r="UYJ7" i="24" s="1"/>
  <c r="UYZ7" i="24" s="1"/>
  <c r="UZP7" i="24" s="1"/>
  <c r="VAF7" i="24" s="1"/>
  <c r="VAV7" i="24" s="1"/>
  <c r="VBL7" i="24" s="1"/>
  <c r="VCB7" i="24" s="1"/>
  <c r="VCR7" i="24" s="1"/>
  <c r="VDH7" i="24" s="1"/>
  <c r="VDX7" i="24" s="1"/>
  <c r="VEN7" i="24" s="1"/>
  <c r="VFD7" i="24" s="1"/>
  <c r="VFT7" i="24" s="1"/>
  <c r="VGJ7" i="24" s="1"/>
  <c r="VGZ7" i="24" s="1"/>
  <c r="VHP7" i="24" s="1"/>
  <c r="VIF7" i="24" s="1"/>
  <c r="VIV7" i="24" s="1"/>
  <c r="VJL7" i="24" s="1"/>
  <c r="VKB7" i="24" s="1"/>
  <c r="VKR7" i="24" s="1"/>
  <c r="VLH7" i="24" s="1"/>
  <c r="VLX7" i="24" s="1"/>
  <c r="VMN7" i="24" s="1"/>
  <c r="VND7" i="24" s="1"/>
  <c r="VNT7" i="24" s="1"/>
  <c r="VOJ7" i="24" s="1"/>
  <c r="VOZ7" i="24" s="1"/>
  <c r="VPP7" i="24" s="1"/>
  <c r="VQF7" i="24" s="1"/>
  <c r="VQV7" i="24" s="1"/>
  <c r="VRL7" i="24" s="1"/>
  <c r="VSB7" i="24" s="1"/>
  <c r="VSR7" i="24" s="1"/>
  <c r="VTH7" i="24" s="1"/>
  <c r="VTX7" i="24" s="1"/>
  <c r="VUN7" i="24" s="1"/>
  <c r="VVD7" i="24" s="1"/>
  <c r="VVT7" i="24" s="1"/>
  <c r="VWJ7" i="24" s="1"/>
  <c r="VWZ7" i="24" s="1"/>
  <c r="VXP7" i="24" s="1"/>
  <c r="VYF7" i="24" s="1"/>
  <c r="VYV7" i="24" s="1"/>
  <c r="VZL7" i="24" s="1"/>
  <c r="WAB7" i="24" s="1"/>
  <c r="WAR7" i="24" s="1"/>
  <c r="WBH7" i="24" s="1"/>
  <c r="WBX7" i="24" s="1"/>
  <c r="WCN7" i="24" s="1"/>
  <c r="WDD7" i="24" s="1"/>
  <c r="WDT7" i="24" s="1"/>
  <c r="WEJ7" i="24" s="1"/>
  <c r="WEZ7" i="24" s="1"/>
  <c r="WFP7" i="24" s="1"/>
  <c r="WGF7" i="24" s="1"/>
  <c r="WGV7" i="24" s="1"/>
  <c r="WHL7" i="24" s="1"/>
  <c r="WIB7" i="24" s="1"/>
  <c r="WIR7" i="24" s="1"/>
  <c r="WJH7" i="24" s="1"/>
  <c r="WJX7" i="24" s="1"/>
  <c r="WKN7" i="24" s="1"/>
  <c r="WLD7" i="24" s="1"/>
  <c r="WLT7" i="24" s="1"/>
  <c r="WMJ7" i="24" s="1"/>
  <c r="WMZ7" i="24" s="1"/>
  <c r="WNP7" i="24" s="1"/>
  <c r="WOF7" i="24" s="1"/>
  <c r="WOV7" i="24" s="1"/>
  <c r="WPL7" i="24" s="1"/>
  <c r="WQB7" i="24" s="1"/>
  <c r="WQR7" i="24" s="1"/>
  <c r="WRH7" i="24" s="1"/>
  <c r="WRX7" i="24" s="1"/>
  <c r="WSN7" i="24" s="1"/>
  <c r="WTD7" i="24" s="1"/>
  <c r="WTT7" i="24" s="1"/>
  <c r="WUJ7" i="24" s="1"/>
  <c r="WUZ7" i="24" s="1"/>
  <c r="WVP7" i="24" s="1"/>
  <c r="WWF7" i="24" s="1"/>
  <c r="WWV7" i="24" s="1"/>
  <c r="WXL7" i="24" s="1"/>
  <c r="WYB7" i="24" s="1"/>
  <c r="WYR7" i="24" s="1"/>
  <c r="WZH7" i="24" s="1"/>
  <c r="WZX7" i="24" s="1"/>
  <c r="XAN7" i="24" s="1"/>
  <c r="XBD7" i="24" s="1"/>
  <c r="XBT7" i="24" s="1"/>
  <c r="XCJ7" i="24" s="1"/>
  <c r="XCZ7" i="24" s="1"/>
  <c r="XDP7" i="24" s="1"/>
  <c r="XEF7" i="24" s="1"/>
  <c r="XEV7" i="24" s="1"/>
  <c r="BS7" i="24"/>
  <c r="CI7" i="24" s="1"/>
  <c r="CY7" i="24" s="1"/>
  <c r="DO7" i="24" s="1"/>
  <c r="EE7" i="24" s="1"/>
  <c r="EU7" i="24" s="1"/>
  <c r="FK7" i="24" s="1"/>
  <c r="GA7" i="24" s="1"/>
  <c r="GQ7" i="24" s="1"/>
  <c r="HG7" i="24" s="1"/>
  <c r="HW7" i="24" s="1"/>
  <c r="IM7" i="24" s="1"/>
  <c r="JC7" i="24" s="1"/>
  <c r="JS7" i="24" s="1"/>
  <c r="KI7" i="24" s="1"/>
  <c r="KY7" i="24" s="1"/>
  <c r="LO7" i="24" s="1"/>
  <c r="ME7" i="24" s="1"/>
  <c r="MU7" i="24" s="1"/>
  <c r="NK7" i="24" s="1"/>
  <c r="OA7" i="24" s="1"/>
  <c r="OQ7" i="24" s="1"/>
  <c r="PG7" i="24" s="1"/>
  <c r="PW7" i="24" s="1"/>
  <c r="QM7" i="24" s="1"/>
  <c r="RC7" i="24" s="1"/>
  <c r="RS7" i="24" s="1"/>
  <c r="SI7" i="24" s="1"/>
  <c r="SY7" i="24" s="1"/>
  <c r="TO7" i="24" s="1"/>
  <c r="UE7" i="24" s="1"/>
  <c r="UU7" i="24" s="1"/>
  <c r="VK7" i="24" s="1"/>
  <c r="WA7" i="24" s="1"/>
  <c r="WQ7" i="24" s="1"/>
  <c r="XG7" i="24" s="1"/>
  <c r="XW7" i="24" s="1"/>
  <c r="YM7" i="24" s="1"/>
  <c r="ZC7" i="24" s="1"/>
  <c r="ZS7" i="24" s="1"/>
  <c r="AAI7" i="24" s="1"/>
  <c r="AAY7" i="24" s="1"/>
  <c r="ABO7" i="24" s="1"/>
  <c r="ACE7" i="24" s="1"/>
  <c r="ACU7" i="24" s="1"/>
  <c r="ADK7" i="24" s="1"/>
  <c r="AEA7" i="24" s="1"/>
  <c r="AEQ7" i="24" s="1"/>
  <c r="AFG7" i="24" s="1"/>
  <c r="AFW7" i="24" s="1"/>
  <c r="AGM7" i="24" s="1"/>
  <c r="AHC7" i="24" s="1"/>
  <c r="AHS7" i="24" s="1"/>
  <c r="AII7" i="24" s="1"/>
  <c r="AIY7" i="24" s="1"/>
  <c r="AJO7" i="24" s="1"/>
  <c r="AKE7" i="24" s="1"/>
  <c r="AKU7" i="24" s="1"/>
  <c r="ALK7" i="24" s="1"/>
  <c r="AMA7" i="24" s="1"/>
  <c r="AMQ7" i="24" s="1"/>
  <c r="ANG7" i="24" s="1"/>
  <c r="ANW7" i="24" s="1"/>
  <c r="AOM7" i="24" s="1"/>
  <c r="APC7" i="24" s="1"/>
  <c r="APS7" i="24" s="1"/>
  <c r="AQI7" i="24" s="1"/>
  <c r="AQY7" i="24" s="1"/>
  <c r="ARO7" i="24" s="1"/>
  <c r="ASE7" i="24" s="1"/>
  <c r="ASU7" i="24" s="1"/>
  <c r="ATK7" i="24" s="1"/>
  <c r="AUA7" i="24" s="1"/>
  <c r="AUQ7" i="24" s="1"/>
  <c r="AVG7" i="24" s="1"/>
  <c r="AVW7" i="24" s="1"/>
  <c r="AWM7" i="24" s="1"/>
  <c r="AXC7" i="24" s="1"/>
  <c r="AXS7" i="24" s="1"/>
  <c r="AYI7" i="24" s="1"/>
  <c r="AYY7" i="24" s="1"/>
  <c r="AZO7" i="24" s="1"/>
  <c r="BAE7" i="24" s="1"/>
  <c r="BAU7" i="24" s="1"/>
  <c r="BBK7" i="24" s="1"/>
  <c r="BCA7" i="24" s="1"/>
  <c r="BCQ7" i="24" s="1"/>
  <c r="BDG7" i="24" s="1"/>
  <c r="BDW7" i="24" s="1"/>
  <c r="BEM7" i="24" s="1"/>
  <c r="BFC7" i="24" s="1"/>
  <c r="BFS7" i="24" s="1"/>
  <c r="BGI7" i="24" s="1"/>
  <c r="BGY7" i="24" s="1"/>
  <c r="BHO7" i="24" s="1"/>
  <c r="BIE7" i="24" s="1"/>
  <c r="BIU7" i="24" s="1"/>
  <c r="BJK7" i="24" s="1"/>
  <c r="BKA7" i="24" s="1"/>
  <c r="BKQ7" i="24" s="1"/>
  <c r="BLG7" i="24" s="1"/>
  <c r="BLW7" i="24" s="1"/>
  <c r="BMM7" i="24" s="1"/>
  <c r="BNC7" i="24" s="1"/>
  <c r="BNS7" i="24" s="1"/>
  <c r="BOI7" i="24" s="1"/>
  <c r="BOY7" i="24" s="1"/>
  <c r="BPO7" i="24" s="1"/>
  <c r="BQE7" i="24" s="1"/>
  <c r="BQU7" i="24" s="1"/>
  <c r="BRK7" i="24" s="1"/>
  <c r="BSA7" i="24" s="1"/>
  <c r="BSQ7" i="24" s="1"/>
  <c r="BTG7" i="24" s="1"/>
  <c r="BTW7" i="24" s="1"/>
  <c r="BUM7" i="24" s="1"/>
  <c r="BVC7" i="24" s="1"/>
  <c r="BVS7" i="24" s="1"/>
  <c r="BWI7" i="24" s="1"/>
  <c r="BWY7" i="24" s="1"/>
  <c r="BXO7" i="24" s="1"/>
  <c r="BYE7" i="24" s="1"/>
  <c r="BYU7" i="24" s="1"/>
  <c r="BZK7" i="24" s="1"/>
  <c r="CAA7" i="24" s="1"/>
  <c r="CAQ7" i="24" s="1"/>
  <c r="CBG7" i="24" s="1"/>
  <c r="CBW7" i="24" s="1"/>
  <c r="CCM7" i="24" s="1"/>
  <c r="CDC7" i="24" s="1"/>
  <c r="CDS7" i="24" s="1"/>
  <c r="CEI7" i="24" s="1"/>
  <c r="CEY7" i="24" s="1"/>
  <c r="CFO7" i="24" s="1"/>
  <c r="CGE7" i="24" s="1"/>
  <c r="CGU7" i="24" s="1"/>
  <c r="CHK7" i="24" s="1"/>
  <c r="CIA7" i="24" s="1"/>
  <c r="CIQ7" i="24" s="1"/>
  <c r="CJG7" i="24" s="1"/>
  <c r="CJW7" i="24" s="1"/>
  <c r="CKM7" i="24" s="1"/>
  <c r="CLC7" i="24" s="1"/>
  <c r="CLS7" i="24" s="1"/>
  <c r="CMI7" i="24" s="1"/>
  <c r="CMY7" i="24" s="1"/>
  <c r="CNO7" i="24" s="1"/>
  <c r="COE7" i="24" s="1"/>
  <c r="COU7" i="24" s="1"/>
  <c r="CPK7" i="24" s="1"/>
  <c r="CQA7" i="24" s="1"/>
  <c r="CQQ7" i="24" s="1"/>
  <c r="CRG7" i="24" s="1"/>
  <c r="CRW7" i="24" s="1"/>
  <c r="CSM7" i="24" s="1"/>
  <c r="CTC7" i="24" s="1"/>
  <c r="CTS7" i="24" s="1"/>
  <c r="CUI7" i="24" s="1"/>
  <c r="CUY7" i="24" s="1"/>
  <c r="CVO7" i="24" s="1"/>
  <c r="CWE7" i="24" s="1"/>
  <c r="CWU7" i="24" s="1"/>
  <c r="CXK7" i="24" s="1"/>
  <c r="CYA7" i="24" s="1"/>
  <c r="CYQ7" i="24" s="1"/>
  <c r="CZG7" i="24" s="1"/>
  <c r="CZW7" i="24" s="1"/>
  <c r="DAM7" i="24" s="1"/>
  <c r="DBC7" i="24" s="1"/>
  <c r="DBS7" i="24" s="1"/>
  <c r="DCI7" i="24" s="1"/>
  <c r="DCY7" i="24" s="1"/>
  <c r="DDO7" i="24" s="1"/>
  <c r="DEE7" i="24" s="1"/>
  <c r="DEU7" i="24" s="1"/>
  <c r="DFK7" i="24" s="1"/>
  <c r="DGA7" i="24" s="1"/>
  <c r="DGQ7" i="24" s="1"/>
  <c r="DHG7" i="24" s="1"/>
  <c r="DHW7" i="24" s="1"/>
  <c r="DIM7" i="24" s="1"/>
  <c r="DJC7" i="24" s="1"/>
  <c r="DJS7" i="24" s="1"/>
  <c r="DKI7" i="24" s="1"/>
  <c r="DKY7" i="24" s="1"/>
  <c r="DLO7" i="24" s="1"/>
  <c r="DME7" i="24" s="1"/>
  <c r="DMU7" i="24" s="1"/>
  <c r="DNK7" i="24" s="1"/>
  <c r="DOA7" i="24" s="1"/>
  <c r="DOQ7" i="24" s="1"/>
  <c r="DPG7" i="24" s="1"/>
  <c r="DPW7" i="24" s="1"/>
  <c r="DQM7" i="24" s="1"/>
  <c r="DRC7" i="24" s="1"/>
  <c r="DRS7" i="24" s="1"/>
  <c r="DSI7" i="24" s="1"/>
  <c r="DSY7" i="24" s="1"/>
  <c r="DTO7" i="24" s="1"/>
  <c r="DUE7" i="24" s="1"/>
  <c r="DUU7" i="24" s="1"/>
  <c r="DVK7" i="24" s="1"/>
  <c r="DWA7" i="24" s="1"/>
  <c r="DWQ7" i="24" s="1"/>
  <c r="DXG7" i="24" s="1"/>
  <c r="DXW7" i="24" s="1"/>
  <c r="DYM7" i="24" s="1"/>
  <c r="DZC7" i="24" s="1"/>
  <c r="DZS7" i="24" s="1"/>
  <c r="EAI7" i="24" s="1"/>
  <c r="EAY7" i="24" s="1"/>
  <c r="EBO7" i="24" s="1"/>
  <c r="ECE7" i="24" s="1"/>
  <c r="ECU7" i="24" s="1"/>
  <c r="EDK7" i="24" s="1"/>
  <c r="EEA7" i="24" s="1"/>
  <c r="EEQ7" i="24" s="1"/>
  <c r="EFG7" i="24" s="1"/>
  <c r="EFW7" i="24" s="1"/>
  <c r="EGM7" i="24" s="1"/>
  <c r="EHC7" i="24" s="1"/>
  <c r="EHS7" i="24" s="1"/>
  <c r="EII7" i="24" s="1"/>
  <c r="EIY7" i="24" s="1"/>
  <c r="EJO7" i="24" s="1"/>
  <c r="EKE7" i="24" s="1"/>
  <c r="EKU7" i="24" s="1"/>
  <c r="ELK7" i="24" s="1"/>
  <c r="EMA7" i="24" s="1"/>
  <c r="EMQ7" i="24" s="1"/>
  <c r="ENG7" i="24" s="1"/>
  <c r="ENW7" i="24" s="1"/>
  <c r="EOM7" i="24" s="1"/>
  <c r="EPC7" i="24" s="1"/>
  <c r="EPS7" i="24" s="1"/>
  <c r="EQI7" i="24" s="1"/>
  <c r="EQY7" i="24" s="1"/>
  <c r="ERO7" i="24" s="1"/>
  <c r="ESE7" i="24" s="1"/>
  <c r="ESU7" i="24" s="1"/>
  <c r="ETK7" i="24" s="1"/>
  <c r="EUA7" i="24" s="1"/>
  <c r="EUQ7" i="24" s="1"/>
  <c r="EVG7" i="24" s="1"/>
  <c r="EVW7" i="24" s="1"/>
  <c r="EWM7" i="24" s="1"/>
  <c r="EXC7" i="24" s="1"/>
  <c r="EXS7" i="24" s="1"/>
  <c r="EYI7" i="24" s="1"/>
  <c r="EYY7" i="24" s="1"/>
  <c r="EZO7" i="24" s="1"/>
  <c r="FAE7" i="24" s="1"/>
  <c r="FAU7" i="24" s="1"/>
  <c r="FBK7" i="24" s="1"/>
  <c r="FCA7" i="24" s="1"/>
  <c r="FCQ7" i="24" s="1"/>
  <c r="FDG7" i="24" s="1"/>
  <c r="FDW7" i="24" s="1"/>
  <c r="FEM7" i="24" s="1"/>
  <c r="FFC7" i="24" s="1"/>
  <c r="FFS7" i="24" s="1"/>
  <c r="FGI7" i="24" s="1"/>
  <c r="FGY7" i="24" s="1"/>
  <c r="FHO7" i="24" s="1"/>
  <c r="FIE7" i="24" s="1"/>
  <c r="FIU7" i="24" s="1"/>
  <c r="FJK7" i="24" s="1"/>
  <c r="FKA7" i="24" s="1"/>
  <c r="FKQ7" i="24" s="1"/>
  <c r="FLG7" i="24" s="1"/>
  <c r="FLW7" i="24" s="1"/>
  <c r="FMM7" i="24" s="1"/>
  <c r="FNC7" i="24" s="1"/>
  <c r="FNS7" i="24" s="1"/>
  <c r="FOI7" i="24" s="1"/>
  <c r="FOY7" i="24" s="1"/>
  <c r="FPO7" i="24" s="1"/>
  <c r="FQE7" i="24" s="1"/>
  <c r="FQU7" i="24" s="1"/>
  <c r="FRK7" i="24" s="1"/>
  <c r="FSA7" i="24" s="1"/>
  <c r="FSQ7" i="24" s="1"/>
  <c r="FTG7" i="24" s="1"/>
  <c r="FTW7" i="24" s="1"/>
  <c r="FUM7" i="24" s="1"/>
  <c r="FVC7" i="24" s="1"/>
  <c r="FVS7" i="24" s="1"/>
  <c r="FWI7" i="24" s="1"/>
  <c r="FWY7" i="24" s="1"/>
  <c r="FXO7" i="24" s="1"/>
  <c r="FYE7" i="24" s="1"/>
  <c r="FYU7" i="24" s="1"/>
  <c r="FZK7" i="24" s="1"/>
  <c r="GAA7" i="24" s="1"/>
  <c r="GAQ7" i="24" s="1"/>
  <c r="GBG7" i="24" s="1"/>
  <c r="GBW7" i="24" s="1"/>
  <c r="GCM7" i="24" s="1"/>
  <c r="GDC7" i="24" s="1"/>
  <c r="GDS7" i="24" s="1"/>
  <c r="GEI7" i="24" s="1"/>
  <c r="GEY7" i="24" s="1"/>
  <c r="GFO7" i="24" s="1"/>
  <c r="GGE7" i="24" s="1"/>
  <c r="GGU7" i="24" s="1"/>
  <c r="GHK7" i="24" s="1"/>
  <c r="GIA7" i="24" s="1"/>
  <c r="GIQ7" i="24" s="1"/>
  <c r="GJG7" i="24" s="1"/>
  <c r="GJW7" i="24" s="1"/>
  <c r="GKM7" i="24" s="1"/>
  <c r="GLC7" i="24" s="1"/>
  <c r="GLS7" i="24" s="1"/>
  <c r="GMI7" i="24" s="1"/>
  <c r="GMY7" i="24" s="1"/>
  <c r="GNO7" i="24" s="1"/>
  <c r="GOE7" i="24" s="1"/>
  <c r="GOU7" i="24" s="1"/>
  <c r="GPK7" i="24" s="1"/>
  <c r="GQA7" i="24" s="1"/>
  <c r="GQQ7" i="24" s="1"/>
  <c r="GRG7" i="24" s="1"/>
  <c r="GRW7" i="24" s="1"/>
  <c r="GSM7" i="24" s="1"/>
  <c r="GTC7" i="24" s="1"/>
  <c r="GTS7" i="24" s="1"/>
  <c r="GUI7" i="24" s="1"/>
  <c r="GUY7" i="24" s="1"/>
  <c r="GVO7" i="24" s="1"/>
  <c r="GWE7" i="24" s="1"/>
  <c r="GWU7" i="24" s="1"/>
  <c r="GXK7" i="24" s="1"/>
  <c r="GYA7" i="24" s="1"/>
  <c r="GYQ7" i="24" s="1"/>
  <c r="GZG7" i="24" s="1"/>
  <c r="GZW7" i="24" s="1"/>
  <c r="HAM7" i="24" s="1"/>
  <c r="HBC7" i="24" s="1"/>
  <c r="HBS7" i="24" s="1"/>
  <c r="HCI7" i="24" s="1"/>
  <c r="HCY7" i="24" s="1"/>
  <c r="HDO7" i="24" s="1"/>
  <c r="HEE7" i="24" s="1"/>
  <c r="HEU7" i="24" s="1"/>
  <c r="HFK7" i="24" s="1"/>
  <c r="HGA7" i="24" s="1"/>
  <c r="HGQ7" i="24" s="1"/>
  <c r="HHG7" i="24" s="1"/>
  <c r="HHW7" i="24" s="1"/>
  <c r="HIM7" i="24" s="1"/>
  <c r="HJC7" i="24" s="1"/>
  <c r="HJS7" i="24" s="1"/>
  <c r="HKI7" i="24" s="1"/>
  <c r="HKY7" i="24" s="1"/>
  <c r="HLO7" i="24" s="1"/>
  <c r="HME7" i="24" s="1"/>
  <c r="HMU7" i="24" s="1"/>
  <c r="HNK7" i="24" s="1"/>
  <c r="HOA7" i="24" s="1"/>
  <c r="HOQ7" i="24" s="1"/>
  <c r="HPG7" i="24" s="1"/>
  <c r="HPW7" i="24" s="1"/>
  <c r="HQM7" i="24" s="1"/>
  <c r="HRC7" i="24" s="1"/>
  <c r="HRS7" i="24" s="1"/>
  <c r="HSI7" i="24" s="1"/>
  <c r="HSY7" i="24" s="1"/>
  <c r="HTO7" i="24" s="1"/>
  <c r="HUE7" i="24" s="1"/>
  <c r="HUU7" i="24" s="1"/>
  <c r="HVK7" i="24" s="1"/>
  <c r="HWA7" i="24" s="1"/>
  <c r="HWQ7" i="24" s="1"/>
  <c r="HXG7" i="24" s="1"/>
  <c r="HXW7" i="24" s="1"/>
  <c r="HYM7" i="24" s="1"/>
  <c r="HZC7" i="24" s="1"/>
  <c r="HZS7" i="24" s="1"/>
  <c r="IAI7" i="24" s="1"/>
  <c r="IAY7" i="24" s="1"/>
  <c r="IBO7" i="24" s="1"/>
  <c r="ICE7" i="24" s="1"/>
  <c r="ICU7" i="24" s="1"/>
  <c r="IDK7" i="24" s="1"/>
  <c r="IEA7" i="24" s="1"/>
  <c r="IEQ7" i="24" s="1"/>
  <c r="IFG7" i="24" s="1"/>
  <c r="IFW7" i="24" s="1"/>
  <c r="IGM7" i="24" s="1"/>
  <c r="IHC7" i="24" s="1"/>
  <c r="IHS7" i="24" s="1"/>
  <c r="III7" i="24" s="1"/>
  <c r="IIY7" i="24" s="1"/>
  <c r="IJO7" i="24" s="1"/>
  <c r="IKE7" i="24" s="1"/>
  <c r="IKU7" i="24" s="1"/>
  <c r="ILK7" i="24" s="1"/>
  <c r="IMA7" i="24" s="1"/>
  <c r="IMQ7" i="24" s="1"/>
  <c r="ING7" i="24" s="1"/>
  <c r="INW7" i="24" s="1"/>
  <c r="IOM7" i="24" s="1"/>
  <c r="IPC7" i="24" s="1"/>
  <c r="IPS7" i="24" s="1"/>
  <c r="IQI7" i="24" s="1"/>
  <c r="IQY7" i="24" s="1"/>
  <c r="IRO7" i="24" s="1"/>
  <c r="ISE7" i="24" s="1"/>
  <c r="ISU7" i="24" s="1"/>
  <c r="ITK7" i="24" s="1"/>
  <c r="IUA7" i="24" s="1"/>
  <c r="IUQ7" i="24" s="1"/>
  <c r="IVG7" i="24" s="1"/>
  <c r="IVW7" i="24" s="1"/>
  <c r="IWM7" i="24" s="1"/>
  <c r="IXC7" i="24" s="1"/>
  <c r="IXS7" i="24" s="1"/>
  <c r="IYI7" i="24" s="1"/>
  <c r="IYY7" i="24" s="1"/>
  <c r="IZO7" i="24" s="1"/>
  <c r="JAE7" i="24" s="1"/>
  <c r="JAU7" i="24" s="1"/>
  <c r="JBK7" i="24" s="1"/>
  <c r="JCA7" i="24" s="1"/>
  <c r="JCQ7" i="24" s="1"/>
  <c r="JDG7" i="24" s="1"/>
  <c r="JDW7" i="24" s="1"/>
  <c r="JEM7" i="24" s="1"/>
  <c r="JFC7" i="24" s="1"/>
  <c r="JFS7" i="24" s="1"/>
  <c r="JGI7" i="24" s="1"/>
  <c r="JGY7" i="24" s="1"/>
  <c r="JHO7" i="24" s="1"/>
  <c r="JIE7" i="24" s="1"/>
  <c r="JIU7" i="24" s="1"/>
  <c r="JJK7" i="24" s="1"/>
  <c r="JKA7" i="24" s="1"/>
  <c r="JKQ7" i="24" s="1"/>
  <c r="JLG7" i="24" s="1"/>
  <c r="JLW7" i="24" s="1"/>
  <c r="JMM7" i="24" s="1"/>
  <c r="JNC7" i="24" s="1"/>
  <c r="JNS7" i="24" s="1"/>
  <c r="JOI7" i="24" s="1"/>
  <c r="JOY7" i="24" s="1"/>
  <c r="JPO7" i="24" s="1"/>
  <c r="JQE7" i="24" s="1"/>
  <c r="JQU7" i="24" s="1"/>
  <c r="JRK7" i="24" s="1"/>
  <c r="JSA7" i="24" s="1"/>
  <c r="JSQ7" i="24" s="1"/>
  <c r="JTG7" i="24" s="1"/>
  <c r="JTW7" i="24" s="1"/>
  <c r="JUM7" i="24" s="1"/>
  <c r="JVC7" i="24" s="1"/>
  <c r="JVS7" i="24" s="1"/>
  <c r="JWI7" i="24" s="1"/>
  <c r="JWY7" i="24" s="1"/>
  <c r="JXO7" i="24" s="1"/>
  <c r="JYE7" i="24" s="1"/>
  <c r="JYU7" i="24" s="1"/>
  <c r="JZK7" i="24" s="1"/>
  <c r="KAA7" i="24" s="1"/>
  <c r="KAQ7" i="24" s="1"/>
  <c r="KBG7" i="24" s="1"/>
  <c r="KBW7" i="24" s="1"/>
  <c r="KCM7" i="24" s="1"/>
  <c r="KDC7" i="24" s="1"/>
  <c r="KDS7" i="24" s="1"/>
  <c r="KEI7" i="24" s="1"/>
  <c r="KEY7" i="24" s="1"/>
  <c r="KFO7" i="24" s="1"/>
  <c r="KGE7" i="24" s="1"/>
  <c r="KGU7" i="24" s="1"/>
  <c r="KHK7" i="24" s="1"/>
  <c r="KIA7" i="24" s="1"/>
  <c r="KIQ7" i="24" s="1"/>
  <c r="KJG7" i="24" s="1"/>
  <c r="KJW7" i="24" s="1"/>
  <c r="KKM7" i="24" s="1"/>
  <c r="KLC7" i="24" s="1"/>
  <c r="KLS7" i="24" s="1"/>
  <c r="KMI7" i="24" s="1"/>
  <c r="KMY7" i="24" s="1"/>
  <c r="KNO7" i="24" s="1"/>
  <c r="KOE7" i="24" s="1"/>
  <c r="KOU7" i="24" s="1"/>
  <c r="KPK7" i="24" s="1"/>
  <c r="KQA7" i="24" s="1"/>
  <c r="KQQ7" i="24" s="1"/>
  <c r="KRG7" i="24" s="1"/>
  <c r="KRW7" i="24" s="1"/>
  <c r="KSM7" i="24" s="1"/>
  <c r="KTC7" i="24" s="1"/>
  <c r="KTS7" i="24" s="1"/>
  <c r="KUI7" i="24" s="1"/>
  <c r="KUY7" i="24" s="1"/>
  <c r="KVO7" i="24" s="1"/>
  <c r="KWE7" i="24" s="1"/>
  <c r="KWU7" i="24" s="1"/>
  <c r="KXK7" i="24" s="1"/>
  <c r="KYA7" i="24" s="1"/>
  <c r="KYQ7" i="24" s="1"/>
  <c r="KZG7" i="24" s="1"/>
  <c r="KZW7" i="24" s="1"/>
  <c r="LAM7" i="24" s="1"/>
  <c r="LBC7" i="24" s="1"/>
  <c r="LBS7" i="24" s="1"/>
  <c r="LCI7" i="24" s="1"/>
  <c r="LCY7" i="24" s="1"/>
  <c r="LDO7" i="24" s="1"/>
  <c r="LEE7" i="24" s="1"/>
  <c r="LEU7" i="24" s="1"/>
  <c r="LFK7" i="24" s="1"/>
  <c r="LGA7" i="24" s="1"/>
  <c r="LGQ7" i="24" s="1"/>
  <c r="LHG7" i="24" s="1"/>
  <c r="LHW7" i="24" s="1"/>
  <c r="LIM7" i="24" s="1"/>
  <c r="LJC7" i="24" s="1"/>
  <c r="LJS7" i="24" s="1"/>
  <c r="LKI7" i="24" s="1"/>
  <c r="LKY7" i="24" s="1"/>
  <c r="LLO7" i="24" s="1"/>
  <c r="LME7" i="24" s="1"/>
  <c r="LMU7" i="24" s="1"/>
  <c r="LNK7" i="24" s="1"/>
  <c r="LOA7" i="24" s="1"/>
  <c r="LOQ7" i="24" s="1"/>
  <c r="LPG7" i="24" s="1"/>
  <c r="LPW7" i="24" s="1"/>
  <c r="LQM7" i="24" s="1"/>
  <c r="LRC7" i="24" s="1"/>
  <c r="LRS7" i="24" s="1"/>
  <c r="LSI7" i="24" s="1"/>
  <c r="LSY7" i="24" s="1"/>
  <c r="LTO7" i="24" s="1"/>
  <c r="LUE7" i="24" s="1"/>
  <c r="LUU7" i="24" s="1"/>
  <c r="LVK7" i="24" s="1"/>
  <c r="LWA7" i="24" s="1"/>
  <c r="LWQ7" i="24" s="1"/>
  <c r="LXG7" i="24" s="1"/>
  <c r="LXW7" i="24" s="1"/>
  <c r="LYM7" i="24" s="1"/>
  <c r="LZC7" i="24" s="1"/>
  <c r="LZS7" i="24" s="1"/>
  <c r="MAI7" i="24" s="1"/>
  <c r="MAY7" i="24" s="1"/>
  <c r="MBO7" i="24" s="1"/>
  <c r="MCE7" i="24" s="1"/>
  <c r="MCU7" i="24" s="1"/>
  <c r="MDK7" i="24" s="1"/>
  <c r="MEA7" i="24" s="1"/>
  <c r="MEQ7" i="24" s="1"/>
  <c r="MFG7" i="24" s="1"/>
  <c r="MFW7" i="24" s="1"/>
  <c r="MGM7" i="24" s="1"/>
  <c r="MHC7" i="24" s="1"/>
  <c r="MHS7" i="24" s="1"/>
  <c r="MII7" i="24" s="1"/>
  <c r="MIY7" i="24" s="1"/>
  <c r="MJO7" i="24" s="1"/>
  <c r="MKE7" i="24" s="1"/>
  <c r="MKU7" i="24" s="1"/>
  <c r="MLK7" i="24" s="1"/>
  <c r="MMA7" i="24" s="1"/>
  <c r="MMQ7" i="24" s="1"/>
  <c r="MNG7" i="24" s="1"/>
  <c r="MNW7" i="24" s="1"/>
  <c r="MOM7" i="24" s="1"/>
  <c r="MPC7" i="24" s="1"/>
  <c r="MPS7" i="24" s="1"/>
  <c r="MQI7" i="24" s="1"/>
  <c r="MQY7" i="24" s="1"/>
  <c r="MRO7" i="24" s="1"/>
  <c r="MSE7" i="24" s="1"/>
  <c r="MSU7" i="24" s="1"/>
  <c r="MTK7" i="24" s="1"/>
  <c r="MUA7" i="24" s="1"/>
  <c r="MUQ7" i="24" s="1"/>
  <c r="MVG7" i="24" s="1"/>
  <c r="MVW7" i="24" s="1"/>
  <c r="MWM7" i="24" s="1"/>
  <c r="MXC7" i="24" s="1"/>
  <c r="MXS7" i="24" s="1"/>
  <c r="MYI7" i="24" s="1"/>
  <c r="MYY7" i="24" s="1"/>
  <c r="MZO7" i="24" s="1"/>
  <c r="NAE7" i="24" s="1"/>
  <c r="NAU7" i="24" s="1"/>
  <c r="NBK7" i="24" s="1"/>
  <c r="NCA7" i="24" s="1"/>
  <c r="NCQ7" i="24" s="1"/>
  <c r="NDG7" i="24" s="1"/>
  <c r="NDW7" i="24" s="1"/>
  <c r="NEM7" i="24" s="1"/>
  <c r="NFC7" i="24" s="1"/>
  <c r="NFS7" i="24" s="1"/>
  <c r="NGI7" i="24" s="1"/>
  <c r="NGY7" i="24" s="1"/>
  <c r="NHO7" i="24" s="1"/>
  <c r="NIE7" i="24" s="1"/>
  <c r="NIU7" i="24" s="1"/>
  <c r="NJK7" i="24" s="1"/>
  <c r="NKA7" i="24" s="1"/>
  <c r="NKQ7" i="24" s="1"/>
  <c r="NLG7" i="24" s="1"/>
  <c r="NLW7" i="24" s="1"/>
  <c r="NMM7" i="24" s="1"/>
  <c r="NNC7" i="24" s="1"/>
  <c r="NNS7" i="24" s="1"/>
  <c r="NOI7" i="24" s="1"/>
  <c r="NOY7" i="24" s="1"/>
  <c r="NPO7" i="24" s="1"/>
  <c r="NQE7" i="24" s="1"/>
  <c r="NQU7" i="24" s="1"/>
  <c r="NRK7" i="24" s="1"/>
  <c r="NSA7" i="24" s="1"/>
  <c r="NSQ7" i="24" s="1"/>
  <c r="NTG7" i="24" s="1"/>
  <c r="NTW7" i="24" s="1"/>
  <c r="NUM7" i="24" s="1"/>
  <c r="NVC7" i="24" s="1"/>
  <c r="NVS7" i="24" s="1"/>
  <c r="NWI7" i="24" s="1"/>
  <c r="NWY7" i="24" s="1"/>
  <c r="NXO7" i="24" s="1"/>
  <c r="NYE7" i="24" s="1"/>
  <c r="NYU7" i="24" s="1"/>
  <c r="NZK7" i="24" s="1"/>
  <c r="OAA7" i="24" s="1"/>
  <c r="OAQ7" i="24" s="1"/>
  <c r="OBG7" i="24" s="1"/>
  <c r="OBW7" i="24" s="1"/>
  <c r="OCM7" i="24" s="1"/>
  <c r="ODC7" i="24" s="1"/>
  <c r="ODS7" i="24" s="1"/>
  <c r="OEI7" i="24" s="1"/>
  <c r="OEY7" i="24" s="1"/>
  <c r="OFO7" i="24" s="1"/>
  <c r="OGE7" i="24" s="1"/>
  <c r="OGU7" i="24" s="1"/>
  <c r="OHK7" i="24" s="1"/>
  <c r="OIA7" i="24" s="1"/>
  <c r="OIQ7" i="24" s="1"/>
  <c r="OJG7" i="24" s="1"/>
  <c r="OJW7" i="24" s="1"/>
  <c r="OKM7" i="24" s="1"/>
  <c r="OLC7" i="24" s="1"/>
  <c r="OLS7" i="24" s="1"/>
  <c r="OMI7" i="24" s="1"/>
  <c r="OMY7" i="24" s="1"/>
  <c r="ONO7" i="24" s="1"/>
  <c r="OOE7" i="24" s="1"/>
  <c r="OOU7" i="24" s="1"/>
  <c r="OPK7" i="24" s="1"/>
  <c r="OQA7" i="24" s="1"/>
  <c r="OQQ7" i="24" s="1"/>
  <c r="ORG7" i="24" s="1"/>
  <c r="ORW7" i="24" s="1"/>
  <c r="OSM7" i="24" s="1"/>
  <c r="OTC7" i="24" s="1"/>
  <c r="OTS7" i="24" s="1"/>
  <c r="OUI7" i="24" s="1"/>
  <c r="OUY7" i="24" s="1"/>
  <c r="OVO7" i="24" s="1"/>
  <c r="OWE7" i="24" s="1"/>
  <c r="OWU7" i="24" s="1"/>
  <c r="OXK7" i="24" s="1"/>
  <c r="OYA7" i="24" s="1"/>
  <c r="OYQ7" i="24" s="1"/>
  <c r="OZG7" i="24" s="1"/>
  <c r="OZW7" i="24" s="1"/>
  <c r="PAM7" i="24" s="1"/>
  <c r="PBC7" i="24" s="1"/>
  <c r="PBS7" i="24" s="1"/>
  <c r="PCI7" i="24" s="1"/>
  <c r="PCY7" i="24" s="1"/>
  <c r="PDO7" i="24" s="1"/>
  <c r="PEE7" i="24" s="1"/>
  <c r="PEU7" i="24" s="1"/>
  <c r="PFK7" i="24" s="1"/>
  <c r="PGA7" i="24" s="1"/>
  <c r="PGQ7" i="24" s="1"/>
  <c r="PHG7" i="24" s="1"/>
  <c r="PHW7" i="24" s="1"/>
  <c r="PIM7" i="24" s="1"/>
  <c r="PJC7" i="24" s="1"/>
  <c r="PJS7" i="24" s="1"/>
  <c r="PKI7" i="24" s="1"/>
  <c r="PKY7" i="24" s="1"/>
  <c r="PLO7" i="24" s="1"/>
  <c r="PME7" i="24" s="1"/>
  <c r="PMU7" i="24" s="1"/>
  <c r="PNK7" i="24" s="1"/>
  <c r="POA7" i="24" s="1"/>
  <c r="POQ7" i="24" s="1"/>
  <c r="PPG7" i="24" s="1"/>
  <c r="PPW7" i="24" s="1"/>
  <c r="PQM7" i="24" s="1"/>
  <c r="PRC7" i="24" s="1"/>
  <c r="PRS7" i="24" s="1"/>
  <c r="PSI7" i="24" s="1"/>
  <c r="PSY7" i="24" s="1"/>
  <c r="PTO7" i="24" s="1"/>
  <c r="PUE7" i="24" s="1"/>
  <c r="PUU7" i="24" s="1"/>
  <c r="PVK7" i="24" s="1"/>
  <c r="PWA7" i="24" s="1"/>
  <c r="PWQ7" i="24" s="1"/>
  <c r="PXG7" i="24" s="1"/>
  <c r="PXW7" i="24" s="1"/>
  <c r="PYM7" i="24" s="1"/>
  <c r="PZC7" i="24" s="1"/>
  <c r="PZS7" i="24" s="1"/>
  <c r="QAI7" i="24" s="1"/>
  <c r="QAY7" i="24" s="1"/>
  <c r="QBO7" i="24" s="1"/>
  <c r="QCE7" i="24" s="1"/>
  <c r="QCU7" i="24" s="1"/>
  <c r="QDK7" i="24" s="1"/>
  <c r="QEA7" i="24" s="1"/>
  <c r="QEQ7" i="24" s="1"/>
  <c r="QFG7" i="24" s="1"/>
  <c r="QFW7" i="24" s="1"/>
  <c r="QGM7" i="24" s="1"/>
  <c r="QHC7" i="24" s="1"/>
  <c r="QHS7" i="24" s="1"/>
  <c r="QII7" i="24" s="1"/>
  <c r="QIY7" i="24" s="1"/>
  <c r="QJO7" i="24" s="1"/>
  <c r="QKE7" i="24" s="1"/>
  <c r="QKU7" i="24" s="1"/>
  <c r="QLK7" i="24" s="1"/>
  <c r="QMA7" i="24" s="1"/>
  <c r="QMQ7" i="24" s="1"/>
  <c r="QNG7" i="24" s="1"/>
  <c r="QNW7" i="24" s="1"/>
  <c r="QOM7" i="24" s="1"/>
  <c r="QPC7" i="24" s="1"/>
  <c r="QPS7" i="24" s="1"/>
  <c r="QQI7" i="24" s="1"/>
  <c r="QQY7" i="24" s="1"/>
  <c r="QRO7" i="24" s="1"/>
  <c r="QSE7" i="24" s="1"/>
  <c r="QSU7" i="24" s="1"/>
  <c r="QTK7" i="24" s="1"/>
  <c r="QUA7" i="24" s="1"/>
  <c r="QUQ7" i="24" s="1"/>
  <c r="QVG7" i="24" s="1"/>
  <c r="QVW7" i="24" s="1"/>
  <c r="QWM7" i="24" s="1"/>
  <c r="QXC7" i="24" s="1"/>
  <c r="QXS7" i="24" s="1"/>
  <c r="QYI7" i="24" s="1"/>
  <c r="QYY7" i="24" s="1"/>
  <c r="QZO7" i="24" s="1"/>
  <c r="RAE7" i="24" s="1"/>
  <c r="RAU7" i="24" s="1"/>
  <c r="RBK7" i="24" s="1"/>
  <c r="RCA7" i="24" s="1"/>
  <c r="RCQ7" i="24" s="1"/>
  <c r="RDG7" i="24" s="1"/>
  <c r="RDW7" i="24" s="1"/>
  <c r="REM7" i="24" s="1"/>
  <c r="RFC7" i="24" s="1"/>
  <c r="RFS7" i="24" s="1"/>
  <c r="RGI7" i="24" s="1"/>
  <c r="RGY7" i="24" s="1"/>
  <c r="RHO7" i="24" s="1"/>
  <c r="RIE7" i="24" s="1"/>
  <c r="RIU7" i="24" s="1"/>
  <c r="RJK7" i="24" s="1"/>
  <c r="RKA7" i="24" s="1"/>
  <c r="RKQ7" i="24" s="1"/>
  <c r="RLG7" i="24" s="1"/>
  <c r="RLW7" i="24" s="1"/>
  <c r="RMM7" i="24" s="1"/>
  <c r="RNC7" i="24" s="1"/>
  <c r="RNS7" i="24" s="1"/>
  <c r="ROI7" i="24" s="1"/>
  <c r="ROY7" i="24" s="1"/>
  <c r="RPO7" i="24" s="1"/>
  <c r="RQE7" i="24" s="1"/>
  <c r="RQU7" i="24" s="1"/>
  <c r="RRK7" i="24" s="1"/>
  <c r="RSA7" i="24" s="1"/>
  <c r="RSQ7" i="24" s="1"/>
  <c r="RTG7" i="24" s="1"/>
  <c r="RTW7" i="24" s="1"/>
  <c r="RUM7" i="24" s="1"/>
  <c r="RVC7" i="24" s="1"/>
  <c r="RVS7" i="24" s="1"/>
  <c r="RWI7" i="24" s="1"/>
  <c r="RWY7" i="24" s="1"/>
  <c r="RXO7" i="24" s="1"/>
  <c r="RYE7" i="24" s="1"/>
  <c r="RYU7" i="24" s="1"/>
  <c r="RZK7" i="24" s="1"/>
  <c r="SAA7" i="24" s="1"/>
  <c r="SAQ7" i="24" s="1"/>
  <c r="SBG7" i="24" s="1"/>
  <c r="SBW7" i="24" s="1"/>
  <c r="SCM7" i="24" s="1"/>
  <c r="SDC7" i="24" s="1"/>
  <c r="SDS7" i="24" s="1"/>
  <c r="SEI7" i="24" s="1"/>
  <c r="SEY7" i="24" s="1"/>
  <c r="SFO7" i="24" s="1"/>
  <c r="SGE7" i="24" s="1"/>
  <c r="SGU7" i="24" s="1"/>
  <c r="SHK7" i="24" s="1"/>
  <c r="SIA7" i="24" s="1"/>
  <c r="SIQ7" i="24" s="1"/>
  <c r="SJG7" i="24" s="1"/>
  <c r="SJW7" i="24" s="1"/>
  <c r="SKM7" i="24" s="1"/>
  <c r="SLC7" i="24" s="1"/>
  <c r="SLS7" i="24" s="1"/>
  <c r="SMI7" i="24" s="1"/>
  <c r="SMY7" i="24" s="1"/>
  <c r="SNO7" i="24" s="1"/>
  <c r="SOE7" i="24" s="1"/>
  <c r="SOU7" i="24" s="1"/>
  <c r="SPK7" i="24" s="1"/>
  <c r="SQA7" i="24" s="1"/>
  <c r="SQQ7" i="24" s="1"/>
  <c r="SRG7" i="24" s="1"/>
  <c r="SRW7" i="24" s="1"/>
  <c r="SSM7" i="24" s="1"/>
  <c r="STC7" i="24" s="1"/>
  <c r="STS7" i="24" s="1"/>
  <c r="SUI7" i="24" s="1"/>
  <c r="SUY7" i="24" s="1"/>
  <c r="SVO7" i="24" s="1"/>
  <c r="SWE7" i="24" s="1"/>
  <c r="SWU7" i="24" s="1"/>
  <c r="SXK7" i="24" s="1"/>
  <c r="SYA7" i="24" s="1"/>
  <c r="SYQ7" i="24" s="1"/>
  <c r="SZG7" i="24" s="1"/>
  <c r="SZW7" i="24" s="1"/>
  <c r="TAM7" i="24" s="1"/>
  <c r="TBC7" i="24" s="1"/>
  <c r="TBS7" i="24" s="1"/>
  <c r="TCI7" i="24" s="1"/>
  <c r="TCY7" i="24" s="1"/>
  <c r="TDO7" i="24" s="1"/>
  <c r="TEE7" i="24" s="1"/>
  <c r="TEU7" i="24" s="1"/>
  <c r="TFK7" i="24" s="1"/>
  <c r="TGA7" i="24" s="1"/>
  <c r="TGQ7" i="24" s="1"/>
  <c r="THG7" i="24" s="1"/>
  <c r="THW7" i="24" s="1"/>
  <c r="TIM7" i="24" s="1"/>
  <c r="TJC7" i="24" s="1"/>
  <c r="TJS7" i="24" s="1"/>
  <c r="TKI7" i="24" s="1"/>
  <c r="TKY7" i="24" s="1"/>
  <c r="TLO7" i="24" s="1"/>
  <c r="TME7" i="24" s="1"/>
  <c r="TMU7" i="24" s="1"/>
  <c r="TNK7" i="24" s="1"/>
  <c r="TOA7" i="24" s="1"/>
  <c r="TOQ7" i="24" s="1"/>
  <c r="TPG7" i="24" s="1"/>
  <c r="TPW7" i="24" s="1"/>
  <c r="TQM7" i="24" s="1"/>
  <c r="TRC7" i="24" s="1"/>
  <c r="TRS7" i="24" s="1"/>
  <c r="TSI7" i="24" s="1"/>
  <c r="TSY7" i="24" s="1"/>
  <c r="TTO7" i="24" s="1"/>
  <c r="TUE7" i="24" s="1"/>
  <c r="TUU7" i="24" s="1"/>
  <c r="TVK7" i="24" s="1"/>
  <c r="TWA7" i="24" s="1"/>
  <c r="TWQ7" i="24" s="1"/>
  <c r="TXG7" i="24" s="1"/>
  <c r="TXW7" i="24" s="1"/>
  <c r="TYM7" i="24" s="1"/>
  <c r="TZC7" i="24" s="1"/>
  <c r="TZS7" i="24" s="1"/>
  <c r="UAI7" i="24" s="1"/>
  <c r="UAY7" i="24" s="1"/>
  <c r="UBO7" i="24" s="1"/>
  <c r="UCE7" i="24" s="1"/>
  <c r="UCU7" i="24" s="1"/>
  <c r="UDK7" i="24" s="1"/>
  <c r="UEA7" i="24" s="1"/>
  <c r="UEQ7" i="24" s="1"/>
  <c r="UFG7" i="24" s="1"/>
  <c r="UFW7" i="24" s="1"/>
  <c r="UGM7" i="24" s="1"/>
  <c r="UHC7" i="24" s="1"/>
  <c r="UHS7" i="24" s="1"/>
  <c r="UII7" i="24" s="1"/>
  <c r="UIY7" i="24" s="1"/>
  <c r="UJO7" i="24" s="1"/>
  <c r="UKE7" i="24" s="1"/>
  <c r="UKU7" i="24" s="1"/>
  <c r="ULK7" i="24" s="1"/>
  <c r="UMA7" i="24" s="1"/>
  <c r="UMQ7" i="24" s="1"/>
  <c r="UNG7" i="24" s="1"/>
  <c r="UNW7" i="24" s="1"/>
  <c r="UOM7" i="24" s="1"/>
  <c r="UPC7" i="24" s="1"/>
  <c r="UPS7" i="24" s="1"/>
  <c r="UQI7" i="24" s="1"/>
  <c r="UQY7" i="24" s="1"/>
  <c r="URO7" i="24" s="1"/>
  <c r="USE7" i="24" s="1"/>
  <c r="USU7" i="24" s="1"/>
  <c r="UTK7" i="24" s="1"/>
  <c r="UUA7" i="24" s="1"/>
  <c r="UUQ7" i="24" s="1"/>
  <c r="UVG7" i="24" s="1"/>
  <c r="UVW7" i="24" s="1"/>
  <c r="UWM7" i="24" s="1"/>
  <c r="UXC7" i="24" s="1"/>
  <c r="UXS7" i="24" s="1"/>
  <c r="UYI7" i="24" s="1"/>
  <c r="UYY7" i="24" s="1"/>
  <c r="UZO7" i="24" s="1"/>
  <c r="VAE7" i="24" s="1"/>
  <c r="VAU7" i="24" s="1"/>
  <c r="VBK7" i="24" s="1"/>
  <c r="VCA7" i="24" s="1"/>
  <c r="VCQ7" i="24" s="1"/>
  <c r="VDG7" i="24" s="1"/>
  <c r="VDW7" i="24" s="1"/>
  <c r="VEM7" i="24" s="1"/>
  <c r="VFC7" i="24" s="1"/>
  <c r="VFS7" i="24" s="1"/>
  <c r="VGI7" i="24" s="1"/>
  <c r="VGY7" i="24" s="1"/>
  <c r="VHO7" i="24" s="1"/>
  <c r="VIE7" i="24" s="1"/>
  <c r="VIU7" i="24" s="1"/>
  <c r="VJK7" i="24" s="1"/>
  <c r="VKA7" i="24" s="1"/>
  <c r="VKQ7" i="24" s="1"/>
  <c r="VLG7" i="24" s="1"/>
  <c r="VLW7" i="24" s="1"/>
  <c r="VMM7" i="24" s="1"/>
  <c r="VNC7" i="24" s="1"/>
  <c r="VNS7" i="24" s="1"/>
  <c r="VOI7" i="24" s="1"/>
  <c r="VOY7" i="24" s="1"/>
  <c r="VPO7" i="24" s="1"/>
  <c r="VQE7" i="24" s="1"/>
  <c r="VQU7" i="24" s="1"/>
  <c r="VRK7" i="24" s="1"/>
  <c r="VSA7" i="24" s="1"/>
  <c r="VSQ7" i="24" s="1"/>
  <c r="VTG7" i="24" s="1"/>
  <c r="VTW7" i="24" s="1"/>
  <c r="VUM7" i="24" s="1"/>
  <c r="VVC7" i="24" s="1"/>
  <c r="VVS7" i="24" s="1"/>
  <c r="VWI7" i="24" s="1"/>
  <c r="VWY7" i="24" s="1"/>
  <c r="VXO7" i="24" s="1"/>
  <c r="VYE7" i="24" s="1"/>
  <c r="VYU7" i="24" s="1"/>
  <c r="VZK7" i="24" s="1"/>
  <c r="WAA7" i="24" s="1"/>
  <c r="WAQ7" i="24" s="1"/>
  <c r="WBG7" i="24" s="1"/>
  <c r="WBW7" i="24" s="1"/>
  <c r="WCM7" i="24" s="1"/>
  <c r="WDC7" i="24" s="1"/>
  <c r="WDS7" i="24" s="1"/>
  <c r="WEI7" i="24" s="1"/>
  <c r="WEY7" i="24" s="1"/>
  <c r="WFO7" i="24" s="1"/>
  <c r="WGE7" i="24" s="1"/>
  <c r="WGU7" i="24" s="1"/>
  <c r="WHK7" i="24" s="1"/>
  <c r="WIA7" i="24" s="1"/>
  <c r="WIQ7" i="24" s="1"/>
  <c r="WJG7" i="24" s="1"/>
  <c r="WJW7" i="24" s="1"/>
  <c r="WKM7" i="24" s="1"/>
  <c r="WLC7" i="24" s="1"/>
  <c r="WLS7" i="24" s="1"/>
  <c r="WMI7" i="24" s="1"/>
  <c r="WMY7" i="24" s="1"/>
  <c r="WNO7" i="24" s="1"/>
  <c r="WOE7" i="24" s="1"/>
  <c r="WOU7" i="24" s="1"/>
  <c r="WPK7" i="24" s="1"/>
  <c r="WQA7" i="24" s="1"/>
  <c r="WQQ7" i="24" s="1"/>
  <c r="WRG7" i="24" s="1"/>
  <c r="WRW7" i="24" s="1"/>
  <c r="WSM7" i="24" s="1"/>
  <c r="WTC7" i="24" s="1"/>
  <c r="WTS7" i="24" s="1"/>
  <c r="WUI7" i="24" s="1"/>
  <c r="WUY7" i="24" s="1"/>
  <c r="WVO7" i="24" s="1"/>
  <c r="WWE7" i="24" s="1"/>
  <c r="WWU7" i="24" s="1"/>
  <c r="WXK7" i="24" s="1"/>
  <c r="WYA7" i="24" s="1"/>
  <c r="WYQ7" i="24" s="1"/>
  <c r="WZG7" i="24" s="1"/>
  <c r="WZW7" i="24" s="1"/>
  <c r="XAM7" i="24" s="1"/>
  <c r="XBC7" i="24" s="1"/>
  <c r="XBS7" i="24" s="1"/>
  <c r="XCI7" i="24" s="1"/>
  <c r="XCY7" i="24" s="1"/>
  <c r="XDO7" i="24" s="1"/>
  <c r="XEE7" i="24" s="1"/>
  <c r="XEU7" i="24" s="1"/>
  <c r="BR7" i="24"/>
  <c r="CH7" i="24" s="1"/>
  <c r="CX7" i="24" s="1"/>
  <c r="DN7" i="24" s="1"/>
  <c r="ED7" i="24" s="1"/>
  <c r="BE7" i="24"/>
  <c r="BU7" i="24" s="1"/>
  <c r="CK7" i="24" s="1"/>
  <c r="DA7" i="24" s="1"/>
  <c r="DQ7" i="24" s="1"/>
  <c r="EG7" i="24" s="1"/>
  <c r="EW7" i="24" s="1"/>
  <c r="FM7" i="24" s="1"/>
  <c r="GC7" i="24" s="1"/>
  <c r="GS7" i="24" s="1"/>
  <c r="HI7" i="24" s="1"/>
  <c r="HY7" i="24" s="1"/>
  <c r="IO7" i="24" s="1"/>
  <c r="JE7" i="24" s="1"/>
  <c r="JU7" i="24" s="1"/>
  <c r="KK7" i="24" s="1"/>
  <c r="LA7" i="24" s="1"/>
  <c r="LQ7" i="24" s="1"/>
  <c r="MG7" i="24" s="1"/>
  <c r="MW7" i="24" s="1"/>
  <c r="NM7" i="24" s="1"/>
  <c r="OC7" i="24" s="1"/>
  <c r="OS7" i="24" s="1"/>
  <c r="PI7" i="24" s="1"/>
  <c r="PY7" i="24" s="1"/>
  <c r="QO7" i="24" s="1"/>
  <c r="RE7" i="24" s="1"/>
  <c r="RU7" i="24" s="1"/>
  <c r="SK7" i="24" s="1"/>
  <c r="TA7" i="24" s="1"/>
  <c r="TQ7" i="24" s="1"/>
  <c r="UG7" i="24" s="1"/>
  <c r="UW7" i="24" s="1"/>
  <c r="VM7" i="24" s="1"/>
  <c r="WC7" i="24" s="1"/>
  <c r="WS7" i="24" s="1"/>
  <c r="XI7" i="24" s="1"/>
  <c r="XY7" i="24" s="1"/>
  <c r="YO7" i="24" s="1"/>
  <c r="ZE7" i="24" s="1"/>
  <c r="ZU7" i="24" s="1"/>
  <c r="AAK7" i="24" s="1"/>
  <c r="ABA7" i="24" s="1"/>
  <c r="ABQ7" i="24" s="1"/>
  <c r="ACG7" i="24" s="1"/>
  <c r="ACW7" i="24" s="1"/>
  <c r="ADM7" i="24" s="1"/>
  <c r="AEC7" i="24" s="1"/>
  <c r="AES7" i="24" s="1"/>
  <c r="AFI7" i="24" s="1"/>
  <c r="AFY7" i="24" s="1"/>
  <c r="AGO7" i="24" s="1"/>
  <c r="AHE7" i="24" s="1"/>
  <c r="AHU7" i="24" s="1"/>
  <c r="AIK7" i="24" s="1"/>
  <c r="AJA7" i="24" s="1"/>
  <c r="AJQ7" i="24" s="1"/>
  <c r="AKG7" i="24" s="1"/>
  <c r="AKW7" i="24" s="1"/>
  <c r="ALM7" i="24" s="1"/>
  <c r="AMC7" i="24" s="1"/>
  <c r="AMS7" i="24" s="1"/>
  <c r="ANI7" i="24" s="1"/>
  <c r="ANY7" i="24" s="1"/>
  <c r="AOO7" i="24" s="1"/>
  <c r="APE7" i="24" s="1"/>
  <c r="APU7" i="24" s="1"/>
  <c r="AQK7" i="24" s="1"/>
  <c r="ARA7" i="24" s="1"/>
  <c r="ARQ7" i="24" s="1"/>
  <c r="ASG7" i="24" s="1"/>
  <c r="ASW7" i="24" s="1"/>
  <c r="ATM7" i="24" s="1"/>
  <c r="AUC7" i="24" s="1"/>
  <c r="AUS7" i="24" s="1"/>
  <c r="AVI7" i="24" s="1"/>
  <c r="AVY7" i="24" s="1"/>
  <c r="AWO7" i="24" s="1"/>
  <c r="AXE7" i="24" s="1"/>
  <c r="AXU7" i="24" s="1"/>
  <c r="AYK7" i="24" s="1"/>
  <c r="AZA7" i="24" s="1"/>
  <c r="AZQ7" i="24" s="1"/>
  <c r="BAG7" i="24" s="1"/>
  <c r="BAW7" i="24" s="1"/>
  <c r="BBM7" i="24" s="1"/>
  <c r="BCC7" i="24" s="1"/>
  <c r="BCS7" i="24" s="1"/>
  <c r="BDI7" i="24" s="1"/>
  <c r="BDY7" i="24" s="1"/>
  <c r="BEO7" i="24" s="1"/>
  <c r="BFE7" i="24" s="1"/>
  <c r="BFU7" i="24" s="1"/>
  <c r="BGK7" i="24" s="1"/>
  <c r="BHA7" i="24" s="1"/>
  <c r="BHQ7" i="24" s="1"/>
  <c r="BIG7" i="24" s="1"/>
  <c r="BIW7" i="24" s="1"/>
  <c r="BJM7" i="24" s="1"/>
  <c r="BKC7" i="24" s="1"/>
  <c r="BKS7" i="24" s="1"/>
  <c r="BLI7" i="24" s="1"/>
  <c r="BLY7" i="24" s="1"/>
  <c r="BMO7" i="24" s="1"/>
  <c r="BNE7" i="24" s="1"/>
  <c r="BNU7" i="24" s="1"/>
  <c r="BOK7" i="24" s="1"/>
  <c r="BPA7" i="24" s="1"/>
  <c r="BPQ7" i="24" s="1"/>
  <c r="BQG7" i="24" s="1"/>
  <c r="BQW7" i="24" s="1"/>
  <c r="BRM7" i="24" s="1"/>
  <c r="BSC7" i="24" s="1"/>
  <c r="BSS7" i="24" s="1"/>
  <c r="BTI7" i="24" s="1"/>
  <c r="BTY7" i="24" s="1"/>
  <c r="BUO7" i="24" s="1"/>
  <c r="BVE7" i="24" s="1"/>
  <c r="BVU7" i="24" s="1"/>
  <c r="BWK7" i="24" s="1"/>
  <c r="BXA7" i="24" s="1"/>
  <c r="BXQ7" i="24" s="1"/>
  <c r="BYG7" i="24" s="1"/>
  <c r="BYW7" i="24" s="1"/>
  <c r="BZM7" i="24" s="1"/>
  <c r="CAC7" i="24" s="1"/>
  <c r="CAS7" i="24" s="1"/>
  <c r="CBI7" i="24" s="1"/>
  <c r="CBY7" i="24" s="1"/>
  <c r="CCO7" i="24" s="1"/>
  <c r="CDE7" i="24" s="1"/>
  <c r="CDU7" i="24" s="1"/>
  <c r="CEK7" i="24" s="1"/>
  <c r="CFA7" i="24" s="1"/>
  <c r="CFQ7" i="24" s="1"/>
  <c r="CGG7" i="24" s="1"/>
  <c r="CGW7" i="24" s="1"/>
  <c r="CHM7" i="24" s="1"/>
  <c r="CIC7" i="24" s="1"/>
  <c r="CIS7" i="24" s="1"/>
  <c r="CJI7" i="24" s="1"/>
  <c r="CJY7" i="24" s="1"/>
  <c r="CKO7" i="24" s="1"/>
  <c r="CLE7" i="24" s="1"/>
  <c r="CLU7" i="24" s="1"/>
  <c r="CMK7" i="24" s="1"/>
  <c r="CNA7" i="24" s="1"/>
  <c r="CNQ7" i="24" s="1"/>
  <c r="COG7" i="24" s="1"/>
  <c r="COW7" i="24" s="1"/>
  <c r="CPM7" i="24" s="1"/>
  <c r="CQC7" i="24" s="1"/>
  <c r="CQS7" i="24" s="1"/>
  <c r="CRI7" i="24" s="1"/>
  <c r="CRY7" i="24" s="1"/>
  <c r="CSO7" i="24" s="1"/>
  <c r="CTE7" i="24" s="1"/>
  <c r="CTU7" i="24" s="1"/>
  <c r="CUK7" i="24" s="1"/>
  <c r="CVA7" i="24" s="1"/>
  <c r="CVQ7" i="24" s="1"/>
  <c r="CWG7" i="24" s="1"/>
  <c r="CWW7" i="24" s="1"/>
  <c r="CXM7" i="24" s="1"/>
  <c r="CYC7" i="24" s="1"/>
  <c r="CYS7" i="24" s="1"/>
  <c r="CZI7" i="24" s="1"/>
  <c r="CZY7" i="24" s="1"/>
  <c r="DAO7" i="24" s="1"/>
  <c r="DBE7" i="24" s="1"/>
  <c r="DBU7" i="24" s="1"/>
  <c r="DCK7" i="24" s="1"/>
  <c r="DDA7" i="24" s="1"/>
  <c r="DDQ7" i="24" s="1"/>
  <c r="DEG7" i="24" s="1"/>
  <c r="DEW7" i="24" s="1"/>
  <c r="DFM7" i="24" s="1"/>
  <c r="DGC7" i="24" s="1"/>
  <c r="DGS7" i="24" s="1"/>
  <c r="DHI7" i="24" s="1"/>
  <c r="DHY7" i="24" s="1"/>
  <c r="DIO7" i="24" s="1"/>
  <c r="DJE7" i="24" s="1"/>
  <c r="DJU7" i="24" s="1"/>
  <c r="DKK7" i="24" s="1"/>
  <c r="DLA7" i="24" s="1"/>
  <c r="DLQ7" i="24" s="1"/>
  <c r="DMG7" i="24" s="1"/>
  <c r="DMW7" i="24" s="1"/>
  <c r="DNM7" i="24" s="1"/>
  <c r="DOC7" i="24" s="1"/>
  <c r="DOS7" i="24" s="1"/>
  <c r="DPI7" i="24" s="1"/>
  <c r="DPY7" i="24" s="1"/>
  <c r="DQO7" i="24" s="1"/>
  <c r="DRE7" i="24" s="1"/>
  <c r="DRU7" i="24" s="1"/>
  <c r="DSK7" i="24" s="1"/>
  <c r="DTA7" i="24" s="1"/>
  <c r="DTQ7" i="24" s="1"/>
  <c r="DUG7" i="24" s="1"/>
  <c r="DUW7" i="24" s="1"/>
  <c r="DVM7" i="24" s="1"/>
  <c r="DWC7" i="24" s="1"/>
  <c r="DWS7" i="24" s="1"/>
  <c r="DXI7" i="24" s="1"/>
  <c r="DXY7" i="24" s="1"/>
  <c r="DYO7" i="24" s="1"/>
  <c r="DZE7" i="24" s="1"/>
  <c r="DZU7" i="24" s="1"/>
  <c r="EAK7" i="24" s="1"/>
  <c r="EBA7" i="24" s="1"/>
  <c r="EBQ7" i="24" s="1"/>
  <c r="ECG7" i="24" s="1"/>
  <c r="ECW7" i="24" s="1"/>
  <c r="EDM7" i="24" s="1"/>
  <c r="EEC7" i="24" s="1"/>
  <c r="EES7" i="24" s="1"/>
  <c r="EFI7" i="24" s="1"/>
  <c r="EFY7" i="24" s="1"/>
  <c r="EGO7" i="24" s="1"/>
  <c r="EHE7" i="24" s="1"/>
  <c r="EHU7" i="24" s="1"/>
  <c r="EIK7" i="24" s="1"/>
  <c r="EJA7" i="24" s="1"/>
  <c r="EJQ7" i="24" s="1"/>
  <c r="EKG7" i="24" s="1"/>
  <c r="EKW7" i="24" s="1"/>
  <c r="ELM7" i="24" s="1"/>
  <c r="EMC7" i="24" s="1"/>
  <c r="EMS7" i="24" s="1"/>
  <c r="ENI7" i="24" s="1"/>
  <c r="ENY7" i="24" s="1"/>
  <c r="EOO7" i="24" s="1"/>
  <c r="EPE7" i="24" s="1"/>
  <c r="EPU7" i="24" s="1"/>
  <c r="EQK7" i="24" s="1"/>
  <c r="ERA7" i="24" s="1"/>
  <c r="ERQ7" i="24" s="1"/>
  <c r="ESG7" i="24" s="1"/>
  <c r="ESW7" i="24" s="1"/>
  <c r="ETM7" i="24" s="1"/>
  <c r="EUC7" i="24" s="1"/>
  <c r="EUS7" i="24" s="1"/>
  <c r="EVI7" i="24" s="1"/>
  <c r="EVY7" i="24" s="1"/>
  <c r="EWO7" i="24" s="1"/>
  <c r="EXE7" i="24" s="1"/>
  <c r="EXU7" i="24" s="1"/>
  <c r="EYK7" i="24" s="1"/>
  <c r="EZA7" i="24" s="1"/>
  <c r="EZQ7" i="24" s="1"/>
  <c r="FAG7" i="24" s="1"/>
  <c r="FAW7" i="24" s="1"/>
  <c r="FBM7" i="24" s="1"/>
  <c r="FCC7" i="24" s="1"/>
  <c r="FCS7" i="24" s="1"/>
  <c r="FDI7" i="24" s="1"/>
  <c r="FDY7" i="24" s="1"/>
  <c r="FEO7" i="24" s="1"/>
  <c r="FFE7" i="24" s="1"/>
  <c r="FFU7" i="24" s="1"/>
  <c r="FGK7" i="24" s="1"/>
  <c r="FHA7" i="24" s="1"/>
  <c r="FHQ7" i="24" s="1"/>
  <c r="FIG7" i="24" s="1"/>
  <c r="FIW7" i="24" s="1"/>
  <c r="FJM7" i="24" s="1"/>
  <c r="FKC7" i="24" s="1"/>
  <c r="FKS7" i="24" s="1"/>
  <c r="FLI7" i="24" s="1"/>
  <c r="FLY7" i="24" s="1"/>
  <c r="FMO7" i="24" s="1"/>
  <c r="FNE7" i="24" s="1"/>
  <c r="FNU7" i="24" s="1"/>
  <c r="FOK7" i="24" s="1"/>
  <c r="FPA7" i="24" s="1"/>
  <c r="FPQ7" i="24" s="1"/>
  <c r="FQG7" i="24" s="1"/>
  <c r="FQW7" i="24" s="1"/>
  <c r="FRM7" i="24" s="1"/>
  <c r="FSC7" i="24" s="1"/>
  <c r="FSS7" i="24" s="1"/>
  <c r="FTI7" i="24" s="1"/>
  <c r="FTY7" i="24" s="1"/>
  <c r="FUO7" i="24" s="1"/>
  <c r="FVE7" i="24" s="1"/>
  <c r="FVU7" i="24" s="1"/>
  <c r="FWK7" i="24" s="1"/>
  <c r="FXA7" i="24" s="1"/>
  <c r="FXQ7" i="24" s="1"/>
  <c r="FYG7" i="24" s="1"/>
  <c r="FYW7" i="24" s="1"/>
  <c r="FZM7" i="24" s="1"/>
  <c r="GAC7" i="24" s="1"/>
  <c r="GAS7" i="24" s="1"/>
  <c r="GBI7" i="24" s="1"/>
  <c r="GBY7" i="24" s="1"/>
  <c r="GCO7" i="24" s="1"/>
  <c r="GDE7" i="24" s="1"/>
  <c r="GDU7" i="24" s="1"/>
  <c r="GEK7" i="24" s="1"/>
  <c r="GFA7" i="24" s="1"/>
  <c r="GFQ7" i="24" s="1"/>
  <c r="GGG7" i="24" s="1"/>
  <c r="GGW7" i="24" s="1"/>
  <c r="GHM7" i="24" s="1"/>
  <c r="GIC7" i="24" s="1"/>
  <c r="GIS7" i="24" s="1"/>
  <c r="GJI7" i="24" s="1"/>
  <c r="GJY7" i="24" s="1"/>
  <c r="GKO7" i="24" s="1"/>
  <c r="GLE7" i="24" s="1"/>
  <c r="GLU7" i="24" s="1"/>
  <c r="GMK7" i="24" s="1"/>
  <c r="GNA7" i="24" s="1"/>
  <c r="GNQ7" i="24" s="1"/>
  <c r="GOG7" i="24" s="1"/>
  <c r="GOW7" i="24" s="1"/>
  <c r="GPM7" i="24" s="1"/>
  <c r="GQC7" i="24" s="1"/>
  <c r="GQS7" i="24" s="1"/>
  <c r="GRI7" i="24" s="1"/>
  <c r="GRY7" i="24" s="1"/>
  <c r="GSO7" i="24" s="1"/>
  <c r="GTE7" i="24" s="1"/>
  <c r="GTU7" i="24" s="1"/>
  <c r="GUK7" i="24" s="1"/>
  <c r="GVA7" i="24" s="1"/>
  <c r="GVQ7" i="24" s="1"/>
  <c r="GWG7" i="24" s="1"/>
  <c r="GWW7" i="24" s="1"/>
  <c r="GXM7" i="24" s="1"/>
  <c r="GYC7" i="24" s="1"/>
  <c r="GYS7" i="24" s="1"/>
  <c r="GZI7" i="24" s="1"/>
  <c r="GZY7" i="24" s="1"/>
  <c r="HAO7" i="24" s="1"/>
  <c r="HBE7" i="24" s="1"/>
  <c r="HBU7" i="24" s="1"/>
  <c r="HCK7" i="24" s="1"/>
  <c r="HDA7" i="24" s="1"/>
  <c r="HDQ7" i="24" s="1"/>
  <c r="HEG7" i="24" s="1"/>
  <c r="HEW7" i="24" s="1"/>
  <c r="HFM7" i="24" s="1"/>
  <c r="HGC7" i="24" s="1"/>
  <c r="HGS7" i="24" s="1"/>
  <c r="HHI7" i="24" s="1"/>
  <c r="HHY7" i="24" s="1"/>
  <c r="HIO7" i="24" s="1"/>
  <c r="HJE7" i="24" s="1"/>
  <c r="HJU7" i="24" s="1"/>
  <c r="HKK7" i="24" s="1"/>
  <c r="HLA7" i="24" s="1"/>
  <c r="HLQ7" i="24" s="1"/>
  <c r="HMG7" i="24" s="1"/>
  <c r="HMW7" i="24" s="1"/>
  <c r="HNM7" i="24" s="1"/>
  <c r="HOC7" i="24" s="1"/>
  <c r="HOS7" i="24" s="1"/>
  <c r="HPI7" i="24" s="1"/>
  <c r="HPY7" i="24" s="1"/>
  <c r="HQO7" i="24" s="1"/>
  <c r="HRE7" i="24" s="1"/>
  <c r="HRU7" i="24" s="1"/>
  <c r="HSK7" i="24" s="1"/>
  <c r="HTA7" i="24" s="1"/>
  <c r="HTQ7" i="24" s="1"/>
  <c r="HUG7" i="24" s="1"/>
  <c r="HUW7" i="24" s="1"/>
  <c r="HVM7" i="24" s="1"/>
  <c r="HWC7" i="24" s="1"/>
  <c r="HWS7" i="24" s="1"/>
  <c r="HXI7" i="24" s="1"/>
  <c r="HXY7" i="24" s="1"/>
  <c r="HYO7" i="24" s="1"/>
  <c r="HZE7" i="24" s="1"/>
  <c r="HZU7" i="24" s="1"/>
  <c r="IAK7" i="24" s="1"/>
  <c r="IBA7" i="24" s="1"/>
  <c r="IBQ7" i="24" s="1"/>
  <c r="ICG7" i="24" s="1"/>
  <c r="ICW7" i="24" s="1"/>
  <c r="IDM7" i="24" s="1"/>
  <c r="IEC7" i="24" s="1"/>
  <c r="IES7" i="24" s="1"/>
  <c r="IFI7" i="24" s="1"/>
  <c r="IFY7" i="24" s="1"/>
  <c r="IGO7" i="24" s="1"/>
  <c r="IHE7" i="24" s="1"/>
  <c r="IHU7" i="24" s="1"/>
  <c r="IIK7" i="24" s="1"/>
  <c r="IJA7" i="24" s="1"/>
  <c r="IJQ7" i="24" s="1"/>
  <c r="IKG7" i="24" s="1"/>
  <c r="IKW7" i="24" s="1"/>
  <c r="ILM7" i="24" s="1"/>
  <c r="IMC7" i="24" s="1"/>
  <c r="IMS7" i="24" s="1"/>
  <c r="INI7" i="24" s="1"/>
  <c r="INY7" i="24" s="1"/>
  <c r="IOO7" i="24" s="1"/>
  <c r="IPE7" i="24" s="1"/>
  <c r="IPU7" i="24" s="1"/>
  <c r="IQK7" i="24" s="1"/>
  <c r="IRA7" i="24" s="1"/>
  <c r="IRQ7" i="24" s="1"/>
  <c r="ISG7" i="24" s="1"/>
  <c r="ISW7" i="24" s="1"/>
  <c r="ITM7" i="24" s="1"/>
  <c r="IUC7" i="24" s="1"/>
  <c r="IUS7" i="24" s="1"/>
  <c r="IVI7" i="24" s="1"/>
  <c r="IVY7" i="24" s="1"/>
  <c r="IWO7" i="24" s="1"/>
  <c r="IXE7" i="24" s="1"/>
  <c r="IXU7" i="24" s="1"/>
  <c r="IYK7" i="24" s="1"/>
  <c r="IZA7" i="24" s="1"/>
  <c r="IZQ7" i="24" s="1"/>
  <c r="JAG7" i="24" s="1"/>
  <c r="JAW7" i="24" s="1"/>
  <c r="JBM7" i="24" s="1"/>
  <c r="JCC7" i="24" s="1"/>
  <c r="JCS7" i="24" s="1"/>
  <c r="JDI7" i="24" s="1"/>
  <c r="JDY7" i="24" s="1"/>
  <c r="JEO7" i="24" s="1"/>
  <c r="JFE7" i="24" s="1"/>
  <c r="JFU7" i="24" s="1"/>
  <c r="JGK7" i="24" s="1"/>
  <c r="JHA7" i="24" s="1"/>
  <c r="JHQ7" i="24" s="1"/>
  <c r="JIG7" i="24" s="1"/>
  <c r="JIW7" i="24" s="1"/>
  <c r="JJM7" i="24" s="1"/>
  <c r="JKC7" i="24" s="1"/>
  <c r="JKS7" i="24" s="1"/>
  <c r="JLI7" i="24" s="1"/>
  <c r="JLY7" i="24" s="1"/>
  <c r="JMO7" i="24" s="1"/>
  <c r="JNE7" i="24" s="1"/>
  <c r="JNU7" i="24" s="1"/>
  <c r="JOK7" i="24" s="1"/>
  <c r="JPA7" i="24" s="1"/>
  <c r="JPQ7" i="24" s="1"/>
  <c r="JQG7" i="24" s="1"/>
  <c r="JQW7" i="24" s="1"/>
  <c r="JRM7" i="24" s="1"/>
  <c r="JSC7" i="24" s="1"/>
  <c r="JSS7" i="24" s="1"/>
  <c r="JTI7" i="24" s="1"/>
  <c r="JTY7" i="24" s="1"/>
  <c r="JUO7" i="24" s="1"/>
  <c r="JVE7" i="24" s="1"/>
  <c r="JVU7" i="24" s="1"/>
  <c r="JWK7" i="24" s="1"/>
  <c r="JXA7" i="24" s="1"/>
  <c r="JXQ7" i="24" s="1"/>
  <c r="JYG7" i="24" s="1"/>
  <c r="JYW7" i="24" s="1"/>
  <c r="JZM7" i="24" s="1"/>
  <c r="KAC7" i="24" s="1"/>
  <c r="KAS7" i="24" s="1"/>
  <c r="KBI7" i="24" s="1"/>
  <c r="KBY7" i="24" s="1"/>
  <c r="KCO7" i="24" s="1"/>
  <c r="KDE7" i="24" s="1"/>
  <c r="KDU7" i="24" s="1"/>
  <c r="KEK7" i="24" s="1"/>
  <c r="KFA7" i="24" s="1"/>
  <c r="KFQ7" i="24" s="1"/>
  <c r="KGG7" i="24" s="1"/>
  <c r="KGW7" i="24" s="1"/>
  <c r="KHM7" i="24" s="1"/>
  <c r="KIC7" i="24" s="1"/>
  <c r="KIS7" i="24" s="1"/>
  <c r="KJI7" i="24" s="1"/>
  <c r="KJY7" i="24" s="1"/>
  <c r="KKO7" i="24" s="1"/>
  <c r="KLE7" i="24" s="1"/>
  <c r="KLU7" i="24" s="1"/>
  <c r="KMK7" i="24" s="1"/>
  <c r="KNA7" i="24" s="1"/>
  <c r="KNQ7" i="24" s="1"/>
  <c r="KOG7" i="24" s="1"/>
  <c r="KOW7" i="24" s="1"/>
  <c r="KPM7" i="24" s="1"/>
  <c r="KQC7" i="24" s="1"/>
  <c r="KQS7" i="24" s="1"/>
  <c r="KRI7" i="24" s="1"/>
  <c r="KRY7" i="24" s="1"/>
  <c r="KSO7" i="24" s="1"/>
  <c r="KTE7" i="24" s="1"/>
  <c r="KTU7" i="24" s="1"/>
  <c r="KUK7" i="24" s="1"/>
  <c r="KVA7" i="24" s="1"/>
  <c r="KVQ7" i="24" s="1"/>
  <c r="KWG7" i="24" s="1"/>
  <c r="KWW7" i="24" s="1"/>
  <c r="KXM7" i="24" s="1"/>
  <c r="KYC7" i="24" s="1"/>
  <c r="KYS7" i="24" s="1"/>
  <c r="KZI7" i="24" s="1"/>
  <c r="KZY7" i="24" s="1"/>
  <c r="LAO7" i="24" s="1"/>
  <c r="LBE7" i="24" s="1"/>
  <c r="LBU7" i="24" s="1"/>
  <c r="LCK7" i="24" s="1"/>
  <c r="LDA7" i="24" s="1"/>
  <c r="LDQ7" i="24" s="1"/>
  <c r="LEG7" i="24" s="1"/>
  <c r="LEW7" i="24" s="1"/>
  <c r="LFM7" i="24" s="1"/>
  <c r="LGC7" i="24" s="1"/>
  <c r="LGS7" i="24" s="1"/>
  <c r="LHI7" i="24" s="1"/>
  <c r="LHY7" i="24" s="1"/>
  <c r="LIO7" i="24" s="1"/>
  <c r="LJE7" i="24" s="1"/>
  <c r="LJU7" i="24" s="1"/>
  <c r="LKK7" i="24" s="1"/>
  <c r="LLA7" i="24" s="1"/>
  <c r="LLQ7" i="24" s="1"/>
  <c r="LMG7" i="24" s="1"/>
  <c r="LMW7" i="24" s="1"/>
  <c r="LNM7" i="24" s="1"/>
  <c r="LOC7" i="24" s="1"/>
  <c r="LOS7" i="24" s="1"/>
  <c r="LPI7" i="24" s="1"/>
  <c r="LPY7" i="24" s="1"/>
  <c r="LQO7" i="24" s="1"/>
  <c r="LRE7" i="24" s="1"/>
  <c r="LRU7" i="24" s="1"/>
  <c r="LSK7" i="24" s="1"/>
  <c r="LTA7" i="24" s="1"/>
  <c r="LTQ7" i="24" s="1"/>
  <c r="LUG7" i="24" s="1"/>
  <c r="LUW7" i="24" s="1"/>
  <c r="LVM7" i="24" s="1"/>
  <c r="LWC7" i="24" s="1"/>
  <c r="LWS7" i="24" s="1"/>
  <c r="LXI7" i="24" s="1"/>
  <c r="LXY7" i="24" s="1"/>
  <c r="LYO7" i="24" s="1"/>
  <c r="LZE7" i="24" s="1"/>
  <c r="LZU7" i="24" s="1"/>
  <c r="MAK7" i="24" s="1"/>
  <c r="MBA7" i="24" s="1"/>
  <c r="MBQ7" i="24" s="1"/>
  <c r="MCG7" i="24" s="1"/>
  <c r="MCW7" i="24" s="1"/>
  <c r="MDM7" i="24" s="1"/>
  <c r="MEC7" i="24" s="1"/>
  <c r="MES7" i="24" s="1"/>
  <c r="MFI7" i="24" s="1"/>
  <c r="MFY7" i="24" s="1"/>
  <c r="MGO7" i="24" s="1"/>
  <c r="MHE7" i="24" s="1"/>
  <c r="MHU7" i="24" s="1"/>
  <c r="MIK7" i="24" s="1"/>
  <c r="MJA7" i="24" s="1"/>
  <c r="MJQ7" i="24" s="1"/>
  <c r="MKG7" i="24" s="1"/>
  <c r="MKW7" i="24" s="1"/>
  <c r="MLM7" i="24" s="1"/>
  <c r="MMC7" i="24" s="1"/>
  <c r="MMS7" i="24" s="1"/>
  <c r="MNI7" i="24" s="1"/>
  <c r="MNY7" i="24" s="1"/>
  <c r="MOO7" i="24" s="1"/>
  <c r="MPE7" i="24" s="1"/>
  <c r="MPU7" i="24" s="1"/>
  <c r="MQK7" i="24" s="1"/>
  <c r="MRA7" i="24" s="1"/>
  <c r="MRQ7" i="24" s="1"/>
  <c r="MSG7" i="24" s="1"/>
  <c r="MSW7" i="24" s="1"/>
  <c r="MTM7" i="24" s="1"/>
  <c r="MUC7" i="24" s="1"/>
  <c r="MUS7" i="24" s="1"/>
  <c r="MVI7" i="24" s="1"/>
  <c r="MVY7" i="24" s="1"/>
  <c r="MWO7" i="24" s="1"/>
  <c r="MXE7" i="24" s="1"/>
  <c r="MXU7" i="24" s="1"/>
  <c r="MYK7" i="24" s="1"/>
  <c r="MZA7" i="24" s="1"/>
  <c r="MZQ7" i="24" s="1"/>
  <c r="NAG7" i="24" s="1"/>
  <c r="NAW7" i="24" s="1"/>
  <c r="NBM7" i="24" s="1"/>
  <c r="NCC7" i="24" s="1"/>
  <c r="NCS7" i="24" s="1"/>
  <c r="NDI7" i="24" s="1"/>
  <c r="NDY7" i="24" s="1"/>
  <c r="NEO7" i="24" s="1"/>
  <c r="NFE7" i="24" s="1"/>
  <c r="NFU7" i="24" s="1"/>
  <c r="NGK7" i="24" s="1"/>
  <c r="NHA7" i="24" s="1"/>
  <c r="NHQ7" i="24" s="1"/>
  <c r="NIG7" i="24" s="1"/>
  <c r="NIW7" i="24" s="1"/>
  <c r="NJM7" i="24" s="1"/>
  <c r="NKC7" i="24" s="1"/>
  <c r="NKS7" i="24" s="1"/>
  <c r="NLI7" i="24" s="1"/>
  <c r="NLY7" i="24" s="1"/>
  <c r="NMO7" i="24" s="1"/>
  <c r="NNE7" i="24" s="1"/>
  <c r="NNU7" i="24" s="1"/>
  <c r="NOK7" i="24" s="1"/>
  <c r="NPA7" i="24" s="1"/>
  <c r="NPQ7" i="24" s="1"/>
  <c r="NQG7" i="24" s="1"/>
  <c r="NQW7" i="24" s="1"/>
  <c r="NRM7" i="24" s="1"/>
  <c r="NSC7" i="24" s="1"/>
  <c r="NSS7" i="24" s="1"/>
  <c r="NTI7" i="24" s="1"/>
  <c r="NTY7" i="24" s="1"/>
  <c r="NUO7" i="24" s="1"/>
  <c r="NVE7" i="24" s="1"/>
  <c r="NVU7" i="24" s="1"/>
  <c r="NWK7" i="24" s="1"/>
  <c r="NXA7" i="24" s="1"/>
  <c r="NXQ7" i="24" s="1"/>
  <c r="NYG7" i="24" s="1"/>
  <c r="NYW7" i="24" s="1"/>
  <c r="NZM7" i="24" s="1"/>
  <c r="OAC7" i="24" s="1"/>
  <c r="OAS7" i="24" s="1"/>
  <c r="OBI7" i="24" s="1"/>
  <c r="OBY7" i="24" s="1"/>
  <c r="OCO7" i="24" s="1"/>
  <c r="ODE7" i="24" s="1"/>
  <c r="ODU7" i="24" s="1"/>
  <c r="OEK7" i="24" s="1"/>
  <c r="OFA7" i="24" s="1"/>
  <c r="OFQ7" i="24" s="1"/>
  <c r="OGG7" i="24" s="1"/>
  <c r="OGW7" i="24" s="1"/>
  <c r="OHM7" i="24" s="1"/>
  <c r="OIC7" i="24" s="1"/>
  <c r="OIS7" i="24" s="1"/>
  <c r="OJI7" i="24" s="1"/>
  <c r="OJY7" i="24" s="1"/>
  <c r="OKO7" i="24" s="1"/>
  <c r="OLE7" i="24" s="1"/>
  <c r="OLU7" i="24" s="1"/>
  <c r="OMK7" i="24" s="1"/>
  <c r="ONA7" i="24" s="1"/>
  <c r="ONQ7" i="24" s="1"/>
  <c r="OOG7" i="24" s="1"/>
  <c r="OOW7" i="24" s="1"/>
  <c r="OPM7" i="24" s="1"/>
  <c r="OQC7" i="24" s="1"/>
  <c r="OQS7" i="24" s="1"/>
  <c r="ORI7" i="24" s="1"/>
  <c r="ORY7" i="24" s="1"/>
  <c r="OSO7" i="24" s="1"/>
  <c r="OTE7" i="24" s="1"/>
  <c r="OTU7" i="24" s="1"/>
  <c r="OUK7" i="24" s="1"/>
  <c r="OVA7" i="24" s="1"/>
  <c r="OVQ7" i="24" s="1"/>
  <c r="OWG7" i="24" s="1"/>
  <c r="OWW7" i="24" s="1"/>
  <c r="OXM7" i="24" s="1"/>
  <c r="OYC7" i="24" s="1"/>
  <c r="OYS7" i="24" s="1"/>
  <c r="OZI7" i="24" s="1"/>
  <c r="OZY7" i="24" s="1"/>
  <c r="PAO7" i="24" s="1"/>
  <c r="PBE7" i="24" s="1"/>
  <c r="PBU7" i="24" s="1"/>
  <c r="PCK7" i="24" s="1"/>
  <c r="PDA7" i="24" s="1"/>
  <c r="PDQ7" i="24" s="1"/>
  <c r="PEG7" i="24" s="1"/>
  <c r="PEW7" i="24" s="1"/>
  <c r="PFM7" i="24" s="1"/>
  <c r="PGC7" i="24" s="1"/>
  <c r="PGS7" i="24" s="1"/>
  <c r="PHI7" i="24" s="1"/>
  <c r="PHY7" i="24" s="1"/>
  <c r="PIO7" i="24" s="1"/>
  <c r="PJE7" i="24" s="1"/>
  <c r="PJU7" i="24" s="1"/>
  <c r="PKK7" i="24" s="1"/>
  <c r="PLA7" i="24" s="1"/>
  <c r="PLQ7" i="24" s="1"/>
  <c r="PMG7" i="24" s="1"/>
  <c r="PMW7" i="24" s="1"/>
  <c r="PNM7" i="24" s="1"/>
  <c r="POC7" i="24" s="1"/>
  <c r="POS7" i="24" s="1"/>
  <c r="PPI7" i="24" s="1"/>
  <c r="PPY7" i="24" s="1"/>
  <c r="PQO7" i="24" s="1"/>
  <c r="PRE7" i="24" s="1"/>
  <c r="PRU7" i="24" s="1"/>
  <c r="PSK7" i="24" s="1"/>
  <c r="PTA7" i="24" s="1"/>
  <c r="PTQ7" i="24" s="1"/>
  <c r="PUG7" i="24" s="1"/>
  <c r="PUW7" i="24" s="1"/>
  <c r="PVM7" i="24" s="1"/>
  <c r="PWC7" i="24" s="1"/>
  <c r="PWS7" i="24" s="1"/>
  <c r="PXI7" i="24" s="1"/>
  <c r="PXY7" i="24" s="1"/>
  <c r="PYO7" i="24" s="1"/>
  <c r="PZE7" i="24" s="1"/>
  <c r="PZU7" i="24" s="1"/>
  <c r="QAK7" i="24" s="1"/>
  <c r="QBA7" i="24" s="1"/>
  <c r="QBQ7" i="24" s="1"/>
  <c r="QCG7" i="24" s="1"/>
  <c r="QCW7" i="24" s="1"/>
  <c r="QDM7" i="24" s="1"/>
  <c r="QEC7" i="24" s="1"/>
  <c r="QES7" i="24" s="1"/>
  <c r="QFI7" i="24" s="1"/>
  <c r="QFY7" i="24" s="1"/>
  <c r="QGO7" i="24" s="1"/>
  <c r="QHE7" i="24" s="1"/>
  <c r="QHU7" i="24" s="1"/>
  <c r="QIK7" i="24" s="1"/>
  <c r="QJA7" i="24" s="1"/>
  <c r="QJQ7" i="24" s="1"/>
  <c r="QKG7" i="24" s="1"/>
  <c r="QKW7" i="24" s="1"/>
  <c r="QLM7" i="24" s="1"/>
  <c r="QMC7" i="24" s="1"/>
  <c r="QMS7" i="24" s="1"/>
  <c r="QNI7" i="24" s="1"/>
  <c r="QNY7" i="24" s="1"/>
  <c r="QOO7" i="24" s="1"/>
  <c r="QPE7" i="24" s="1"/>
  <c r="QPU7" i="24" s="1"/>
  <c r="QQK7" i="24" s="1"/>
  <c r="QRA7" i="24" s="1"/>
  <c r="QRQ7" i="24" s="1"/>
  <c r="QSG7" i="24" s="1"/>
  <c r="QSW7" i="24" s="1"/>
  <c r="QTM7" i="24" s="1"/>
  <c r="QUC7" i="24" s="1"/>
  <c r="QUS7" i="24" s="1"/>
  <c r="QVI7" i="24" s="1"/>
  <c r="QVY7" i="24" s="1"/>
  <c r="QWO7" i="24" s="1"/>
  <c r="QXE7" i="24" s="1"/>
  <c r="QXU7" i="24" s="1"/>
  <c r="QYK7" i="24" s="1"/>
  <c r="QZA7" i="24" s="1"/>
  <c r="QZQ7" i="24" s="1"/>
  <c r="RAG7" i="24" s="1"/>
  <c r="RAW7" i="24" s="1"/>
  <c r="RBM7" i="24" s="1"/>
  <c r="RCC7" i="24" s="1"/>
  <c r="RCS7" i="24" s="1"/>
  <c r="RDI7" i="24" s="1"/>
  <c r="RDY7" i="24" s="1"/>
  <c r="REO7" i="24" s="1"/>
  <c r="RFE7" i="24" s="1"/>
  <c r="RFU7" i="24" s="1"/>
  <c r="RGK7" i="24" s="1"/>
  <c r="RHA7" i="24" s="1"/>
  <c r="RHQ7" i="24" s="1"/>
  <c r="RIG7" i="24" s="1"/>
  <c r="RIW7" i="24" s="1"/>
  <c r="RJM7" i="24" s="1"/>
  <c r="RKC7" i="24" s="1"/>
  <c r="RKS7" i="24" s="1"/>
  <c r="RLI7" i="24" s="1"/>
  <c r="RLY7" i="24" s="1"/>
  <c r="RMO7" i="24" s="1"/>
  <c r="RNE7" i="24" s="1"/>
  <c r="RNU7" i="24" s="1"/>
  <c r="ROK7" i="24" s="1"/>
  <c r="RPA7" i="24" s="1"/>
  <c r="RPQ7" i="24" s="1"/>
  <c r="RQG7" i="24" s="1"/>
  <c r="RQW7" i="24" s="1"/>
  <c r="RRM7" i="24" s="1"/>
  <c r="RSC7" i="24" s="1"/>
  <c r="RSS7" i="24" s="1"/>
  <c r="RTI7" i="24" s="1"/>
  <c r="RTY7" i="24" s="1"/>
  <c r="RUO7" i="24" s="1"/>
  <c r="RVE7" i="24" s="1"/>
  <c r="RVU7" i="24" s="1"/>
  <c r="RWK7" i="24" s="1"/>
  <c r="RXA7" i="24" s="1"/>
  <c r="RXQ7" i="24" s="1"/>
  <c r="RYG7" i="24" s="1"/>
  <c r="RYW7" i="24" s="1"/>
  <c r="RZM7" i="24" s="1"/>
  <c r="SAC7" i="24" s="1"/>
  <c r="SAS7" i="24" s="1"/>
  <c r="SBI7" i="24" s="1"/>
  <c r="SBY7" i="24" s="1"/>
  <c r="SCO7" i="24" s="1"/>
  <c r="SDE7" i="24" s="1"/>
  <c r="SDU7" i="24" s="1"/>
  <c r="SEK7" i="24" s="1"/>
  <c r="SFA7" i="24" s="1"/>
  <c r="SFQ7" i="24" s="1"/>
  <c r="SGG7" i="24" s="1"/>
  <c r="SGW7" i="24" s="1"/>
  <c r="SHM7" i="24" s="1"/>
  <c r="SIC7" i="24" s="1"/>
  <c r="SIS7" i="24" s="1"/>
  <c r="SJI7" i="24" s="1"/>
  <c r="SJY7" i="24" s="1"/>
  <c r="SKO7" i="24" s="1"/>
  <c r="SLE7" i="24" s="1"/>
  <c r="SLU7" i="24" s="1"/>
  <c r="SMK7" i="24" s="1"/>
  <c r="SNA7" i="24" s="1"/>
  <c r="SNQ7" i="24" s="1"/>
  <c r="SOG7" i="24" s="1"/>
  <c r="SOW7" i="24" s="1"/>
  <c r="SPM7" i="24" s="1"/>
  <c r="SQC7" i="24" s="1"/>
  <c r="SQS7" i="24" s="1"/>
  <c r="SRI7" i="24" s="1"/>
  <c r="SRY7" i="24" s="1"/>
  <c r="SSO7" i="24" s="1"/>
  <c r="STE7" i="24" s="1"/>
  <c r="STU7" i="24" s="1"/>
  <c r="SUK7" i="24" s="1"/>
  <c r="SVA7" i="24" s="1"/>
  <c r="SVQ7" i="24" s="1"/>
  <c r="SWG7" i="24" s="1"/>
  <c r="SWW7" i="24" s="1"/>
  <c r="SXM7" i="24" s="1"/>
  <c r="SYC7" i="24" s="1"/>
  <c r="SYS7" i="24" s="1"/>
  <c r="SZI7" i="24" s="1"/>
  <c r="SZY7" i="24" s="1"/>
  <c r="TAO7" i="24" s="1"/>
  <c r="TBE7" i="24" s="1"/>
  <c r="TBU7" i="24" s="1"/>
  <c r="TCK7" i="24" s="1"/>
  <c r="TDA7" i="24" s="1"/>
  <c r="TDQ7" i="24" s="1"/>
  <c r="TEG7" i="24" s="1"/>
  <c r="TEW7" i="24" s="1"/>
  <c r="TFM7" i="24" s="1"/>
  <c r="TGC7" i="24" s="1"/>
  <c r="TGS7" i="24" s="1"/>
  <c r="THI7" i="24" s="1"/>
  <c r="THY7" i="24" s="1"/>
  <c r="TIO7" i="24" s="1"/>
  <c r="TJE7" i="24" s="1"/>
  <c r="TJU7" i="24" s="1"/>
  <c r="TKK7" i="24" s="1"/>
  <c r="TLA7" i="24" s="1"/>
  <c r="TLQ7" i="24" s="1"/>
  <c r="TMG7" i="24" s="1"/>
  <c r="TMW7" i="24" s="1"/>
  <c r="TNM7" i="24" s="1"/>
  <c r="TOC7" i="24" s="1"/>
  <c r="TOS7" i="24" s="1"/>
  <c r="TPI7" i="24" s="1"/>
  <c r="TPY7" i="24" s="1"/>
  <c r="TQO7" i="24" s="1"/>
  <c r="TRE7" i="24" s="1"/>
  <c r="TRU7" i="24" s="1"/>
  <c r="TSK7" i="24" s="1"/>
  <c r="TTA7" i="24" s="1"/>
  <c r="TTQ7" i="24" s="1"/>
  <c r="TUG7" i="24" s="1"/>
  <c r="TUW7" i="24" s="1"/>
  <c r="TVM7" i="24" s="1"/>
  <c r="TWC7" i="24" s="1"/>
  <c r="TWS7" i="24" s="1"/>
  <c r="TXI7" i="24" s="1"/>
  <c r="TXY7" i="24" s="1"/>
  <c r="TYO7" i="24" s="1"/>
  <c r="TZE7" i="24" s="1"/>
  <c r="TZU7" i="24" s="1"/>
  <c r="UAK7" i="24" s="1"/>
  <c r="UBA7" i="24" s="1"/>
  <c r="UBQ7" i="24" s="1"/>
  <c r="UCG7" i="24" s="1"/>
  <c r="UCW7" i="24" s="1"/>
  <c r="UDM7" i="24" s="1"/>
  <c r="UEC7" i="24" s="1"/>
  <c r="UES7" i="24" s="1"/>
  <c r="UFI7" i="24" s="1"/>
  <c r="UFY7" i="24" s="1"/>
  <c r="UGO7" i="24" s="1"/>
  <c r="UHE7" i="24" s="1"/>
  <c r="UHU7" i="24" s="1"/>
  <c r="UIK7" i="24" s="1"/>
  <c r="UJA7" i="24" s="1"/>
  <c r="UJQ7" i="24" s="1"/>
  <c r="UKG7" i="24" s="1"/>
  <c r="UKW7" i="24" s="1"/>
  <c r="ULM7" i="24" s="1"/>
  <c r="UMC7" i="24" s="1"/>
  <c r="UMS7" i="24" s="1"/>
  <c r="UNI7" i="24" s="1"/>
  <c r="UNY7" i="24" s="1"/>
  <c r="UOO7" i="24" s="1"/>
  <c r="UPE7" i="24" s="1"/>
  <c r="UPU7" i="24" s="1"/>
  <c r="UQK7" i="24" s="1"/>
  <c r="URA7" i="24" s="1"/>
  <c r="URQ7" i="24" s="1"/>
  <c r="USG7" i="24" s="1"/>
  <c r="USW7" i="24" s="1"/>
  <c r="UTM7" i="24" s="1"/>
  <c r="UUC7" i="24" s="1"/>
  <c r="UUS7" i="24" s="1"/>
  <c r="UVI7" i="24" s="1"/>
  <c r="UVY7" i="24" s="1"/>
  <c r="UWO7" i="24" s="1"/>
  <c r="UXE7" i="24" s="1"/>
  <c r="UXU7" i="24" s="1"/>
  <c r="UYK7" i="24" s="1"/>
  <c r="UZA7" i="24" s="1"/>
  <c r="UZQ7" i="24" s="1"/>
  <c r="VAG7" i="24" s="1"/>
  <c r="VAW7" i="24" s="1"/>
  <c r="VBM7" i="24" s="1"/>
  <c r="VCC7" i="24" s="1"/>
  <c r="VCS7" i="24" s="1"/>
  <c r="VDI7" i="24" s="1"/>
  <c r="VDY7" i="24" s="1"/>
  <c r="VEO7" i="24" s="1"/>
  <c r="VFE7" i="24" s="1"/>
  <c r="VFU7" i="24" s="1"/>
  <c r="VGK7" i="24" s="1"/>
  <c r="VHA7" i="24" s="1"/>
  <c r="VHQ7" i="24" s="1"/>
  <c r="VIG7" i="24" s="1"/>
  <c r="VIW7" i="24" s="1"/>
  <c r="VJM7" i="24" s="1"/>
  <c r="VKC7" i="24" s="1"/>
  <c r="VKS7" i="24" s="1"/>
  <c r="VLI7" i="24" s="1"/>
  <c r="VLY7" i="24" s="1"/>
  <c r="VMO7" i="24" s="1"/>
  <c r="VNE7" i="24" s="1"/>
  <c r="VNU7" i="24" s="1"/>
  <c r="VOK7" i="24" s="1"/>
  <c r="VPA7" i="24" s="1"/>
  <c r="VPQ7" i="24" s="1"/>
  <c r="VQG7" i="24" s="1"/>
  <c r="VQW7" i="24" s="1"/>
  <c r="VRM7" i="24" s="1"/>
  <c r="VSC7" i="24" s="1"/>
  <c r="VSS7" i="24" s="1"/>
  <c r="VTI7" i="24" s="1"/>
  <c r="VTY7" i="24" s="1"/>
  <c r="VUO7" i="24" s="1"/>
  <c r="VVE7" i="24" s="1"/>
  <c r="VVU7" i="24" s="1"/>
  <c r="VWK7" i="24" s="1"/>
  <c r="VXA7" i="24" s="1"/>
  <c r="VXQ7" i="24" s="1"/>
  <c r="VYG7" i="24" s="1"/>
  <c r="VYW7" i="24" s="1"/>
  <c r="VZM7" i="24" s="1"/>
  <c r="WAC7" i="24" s="1"/>
  <c r="WAS7" i="24" s="1"/>
  <c r="WBI7" i="24" s="1"/>
  <c r="WBY7" i="24" s="1"/>
  <c r="WCO7" i="24" s="1"/>
  <c r="WDE7" i="24" s="1"/>
  <c r="WDU7" i="24" s="1"/>
  <c r="WEK7" i="24" s="1"/>
  <c r="WFA7" i="24" s="1"/>
  <c r="WFQ7" i="24" s="1"/>
  <c r="WGG7" i="24" s="1"/>
  <c r="WGW7" i="24" s="1"/>
  <c r="WHM7" i="24" s="1"/>
  <c r="WIC7" i="24" s="1"/>
  <c r="WIS7" i="24" s="1"/>
  <c r="WJI7" i="24" s="1"/>
  <c r="WJY7" i="24" s="1"/>
  <c r="WKO7" i="24" s="1"/>
  <c r="WLE7" i="24" s="1"/>
  <c r="WLU7" i="24" s="1"/>
  <c r="WMK7" i="24" s="1"/>
  <c r="WNA7" i="24" s="1"/>
  <c r="WNQ7" i="24" s="1"/>
  <c r="WOG7" i="24" s="1"/>
  <c r="WOW7" i="24" s="1"/>
  <c r="WPM7" i="24" s="1"/>
  <c r="WQC7" i="24" s="1"/>
  <c r="WQS7" i="24" s="1"/>
  <c r="WRI7" i="24" s="1"/>
  <c r="WRY7" i="24" s="1"/>
  <c r="WSO7" i="24" s="1"/>
  <c r="WTE7" i="24" s="1"/>
  <c r="WTU7" i="24" s="1"/>
  <c r="WUK7" i="24" s="1"/>
  <c r="WVA7" i="24" s="1"/>
  <c r="WVQ7" i="24" s="1"/>
  <c r="WWG7" i="24" s="1"/>
  <c r="WWW7" i="24" s="1"/>
  <c r="WXM7" i="24" s="1"/>
  <c r="WYC7" i="24" s="1"/>
  <c r="WYS7" i="24" s="1"/>
  <c r="WZI7" i="24" s="1"/>
  <c r="WZY7" i="24" s="1"/>
  <c r="XAO7" i="24" s="1"/>
  <c r="XBE7" i="24" s="1"/>
  <c r="XBU7" i="24" s="1"/>
  <c r="XCK7" i="24" s="1"/>
  <c r="XDA7" i="24" s="1"/>
  <c r="XDQ7" i="24" s="1"/>
  <c r="XEG7" i="24" s="1"/>
  <c r="XEW7" i="24" s="1"/>
  <c r="BB7" i="24"/>
  <c r="AT7" i="24"/>
  <c r="BJ7" i="24" s="1"/>
  <c r="BZ7" i="24" s="1"/>
  <c r="CP7" i="24" s="1"/>
  <c r="DF7" i="24" s="1"/>
  <c r="DV7" i="24" s="1"/>
  <c r="EL7" i="24" s="1"/>
  <c r="FB7" i="24" s="1"/>
  <c r="FR7" i="24" s="1"/>
  <c r="GH7" i="24" s="1"/>
  <c r="GX7" i="24" s="1"/>
  <c r="HN7" i="24" s="1"/>
  <c r="ID7" i="24" s="1"/>
  <c r="IT7" i="24" s="1"/>
  <c r="JJ7" i="24" s="1"/>
  <c r="JZ7" i="24" s="1"/>
  <c r="KP7" i="24" s="1"/>
  <c r="LF7" i="24" s="1"/>
  <c r="LV7" i="24" s="1"/>
  <c r="ML7" i="24" s="1"/>
  <c r="NB7" i="24" s="1"/>
  <c r="NR7" i="24" s="1"/>
  <c r="OH7" i="24" s="1"/>
  <c r="OX7" i="24" s="1"/>
  <c r="PN7" i="24" s="1"/>
  <c r="QD7" i="24" s="1"/>
  <c r="QT7" i="24" s="1"/>
  <c r="RJ7" i="24" s="1"/>
  <c r="RZ7" i="24" s="1"/>
  <c r="SP7" i="24" s="1"/>
  <c r="TF7" i="24" s="1"/>
  <c r="TV7" i="24" s="1"/>
  <c r="UL7" i="24" s="1"/>
  <c r="VB7" i="24" s="1"/>
  <c r="VR7" i="24" s="1"/>
  <c r="WH7" i="24" s="1"/>
  <c r="WX7" i="24" s="1"/>
  <c r="XN7" i="24" s="1"/>
  <c r="YD7" i="24" s="1"/>
  <c r="YT7" i="24" s="1"/>
  <c r="ZJ7" i="24" s="1"/>
  <c r="ZZ7" i="24" s="1"/>
  <c r="AAP7" i="24" s="1"/>
  <c r="ABF7" i="24" s="1"/>
  <c r="ABV7" i="24" s="1"/>
  <c r="ACL7" i="24" s="1"/>
  <c r="ADB7" i="24" s="1"/>
  <c r="ADR7" i="24" s="1"/>
  <c r="AEH7" i="24" s="1"/>
  <c r="AEX7" i="24" s="1"/>
  <c r="AFN7" i="24" s="1"/>
  <c r="AGD7" i="24" s="1"/>
  <c r="AGT7" i="24" s="1"/>
  <c r="AHJ7" i="24" s="1"/>
  <c r="AHZ7" i="24" s="1"/>
  <c r="AIP7" i="24" s="1"/>
  <c r="AJF7" i="24" s="1"/>
  <c r="AJV7" i="24" s="1"/>
  <c r="AKL7" i="24" s="1"/>
  <c r="ALB7" i="24" s="1"/>
  <c r="ALR7" i="24" s="1"/>
  <c r="AMH7" i="24" s="1"/>
  <c r="AMX7" i="24" s="1"/>
  <c r="ANN7" i="24" s="1"/>
  <c r="AOD7" i="24" s="1"/>
  <c r="AOT7" i="24" s="1"/>
  <c r="APJ7" i="24" s="1"/>
  <c r="APZ7" i="24" s="1"/>
  <c r="AQP7" i="24" s="1"/>
  <c r="ARF7" i="24" s="1"/>
  <c r="ARV7" i="24" s="1"/>
  <c r="ASL7" i="24" s="1"/>
  <c r="ATB7" i="24" s="1"/>
  <c r="ATR7" i="24" s="1"/>
  <c r="AUH7" i="24" s="1"/>
  <c r="AUX7" i="24" s="1"/>
  <c r="AVN7" i="24" s="1"/>
  <c r="AWD7" i="24" s="1"/>
  <c r="AWT7" i="24" s="1"/>
  <c r="AXJ7" i="24" s="1"/>
  <c r="AXZ7" i="24" s="1"/>
  <c r="AYP7" i="24" s="1"/>
  <c r="AZF7" i="24" s="1"/>
  <c r="AZV7" i="24" s="1"/>
  <c r="BAL7" i="24" s="1"/>
  <c r="BBB7" i="24" s="1"/>
  <c r="BBR7" i="24" s="1"/>
  <c r="BCH7" i="24" s="1"/>
  <c r="BCX7" i="24" s="1"/>
  <c r="BDN7" i="24" s="1"/>
  <c r="BED7" i="24" s="1"/>
  <c r="BET7" i="24" s="1"/>
  <c r="BFJ7" i="24" s="1"/>
  <c r="BFZ7" i="24" s="1"/>
  <c r="BGP7" i="24" s="1"/>
  <c r="BHF7" i="24" s="1"/>
  <c r="BHV7" i="24" s="1"/>
  <c r="BIL7" i="24" s="1"/>
  <c r="BJB7" i="24" s="1"/>
  <c r="BJR7" i="24" s="1"/>
  <c r="BKH7" i="24" s="1"/>
  <c r="BKX7" i="24" s="1"/>
  <c r="BLN7" i="24" s="1"/>
  <c r="BMD7" i="24" s="1"/>
  <c r="BMT7" i="24" s="1"/>
  <c r="BNJ7" i="24" s="1"/>
  <c r="BNZ7" i="24" s="1"/>
  <c r="BOP7" i="24" s="1"/>
  <c r="BPF7" i="24" s="1"/>
  <c r="BPV7" i="24" s="1"/>
  <c r="BQL7" i="24" s="1"/>
  <c r="BRB7" i="24" s="1"/>
  <c r="BRR7" i="24" s="1"/>
  <c r="BSH7" i="24" s="1"/>
  <c r="BSX7" i="24" s="1"/>
  <c r="BTN7" i="24" s="1"/>
  <c r="BUD7" i="24" s="1"/>
  <c r="BUT7" i="24" s="1"/>
  <c r="BVJ7" i="24" s="1"/>
  <c r="BVZ7" i="24" s="1"/>
  <c r="BWP7" i="24" s="1"/>
  <c r="BXF7" i="24" s="1"/>
  <c r="BXV7" i="24" s="1"/>
  <c r="BYL7" i="24" s="1"/>
  <c r="BZB7" i="24" s="1"/>
  <c r="BZR7" i="24" s="1"/>
  <c r="CAH7" i="24" s="1"/>
  <c r="CAX7" i="24" s="1"/>
  <c r="CBN7" i="24" s="1"/>
  <c r="CCD7" i="24" s="1"/>
  <c r="CCT7" i="24" s="1"/>
  <c r="CDJ7" i="24" s="1"/>
  <c r="CDZ7" i="24" s="1"/>
  <c r="CEP7" i="24" s="1"/>
  <c r="CFF7" i="24" s="1"/>
  <c r="CFV7" i="24" s="1"/>
  <c r="CGL7" i="24" s="1"/>
  <c r="CHB7" i="24" s="1"/>
  <c r="CHR7" i="24" s="1"/>
  <c r="CIH7" i="24" s="1"/>
  <c r="CIX7" i="24" s="1"/>
  <c r="CJN7" i="24" s="1"/>
  <c r="CKD7" i="24" s="1"/>
  <c r="CKT7" i="24" s="1"/>
  <c r="CLJ7" i="24" s="1"/>
  <c r="CLZ7" i="24" s="1"/>
  <c r="CMP7" i="24" s="1"/>
  <c r="CNF7" i="24" s="1"/>
  <c r="CNV7" i="24" s="1"/>
  <c r="COL7" i="24" s="1"/>
  <c r="CPB7" i="24" s="1"/>
  <c r="CPR7" i="24" s="1"/>
  <c r="CQH7" i="24" s="1"/>
  <c r="CQX7" i="24" s="1"/>
  <c r="CRN7" i="24" s="1"/>
  <c r="CSD7" i="24" s="1"/>
  <c r="CST7" i="24" s="1"/>
  <c r="CTJ7" i="24" s="1"/>
  <c r="CTZ7" i="24" s="1"/>
  <c r="CUP7" i="24" s="1"/>
  <c r="CVF7" i="24" s="1"/>
  <c r="CVV7" i="24" s="1"/>
  <c r="CWL7" i="24" s="1"/>
  <c r="CXB7" i="24" s="1"/>
  <c r="CXR7" i="24" s="1"/>
  <c r="CYH7" i="24" s="1"/>
  <c r="CYX7" i="24" s="1"/>
  <c r="CZN7" i="24" s="1"/>
  <c r="DAD7" i="24" s="1"/>
  <c r="DAT7" i="24" s="1"/>
  <c r="DBJ7" i="24" s="1"/>
  <c r="DBZ7" i="24" s="1"/>
  <c r="DCP7" i="24" s="1"/>
  <c r="DDF7" i="24" s="1"/>
  <c r="DDV7" i="24" s="1"/>
  <c r="DEL7" i="24" s="1"/>
  <c r="DFB7" i="24" s="1"/>
  <c r="DFR7" i="24" s="1"/>
  <c r="DGH7" i="24" s="1"/>
  <c r="DGX7" i="24" s="1"/>
  <c r="DHN7" i="24" s="1"/>
  <c r="DID7" i="24" s="1"/>
  <c r="DIT7" i="24" s="1"/>
  <c r="DJJ7" i="24" s="1"/>
  <c r="DJZ7" i="24" s="1"/>
  <c r="DKP7" i="24" s="1"/>
  <c r="DLF7" i="24" s="1"/>
  <c r="DLV7" i="24" s="1"/>
  <c r="DML7" i="24" s="1"/>
  <c r="DNB7" i="24" s="1"/>
  <c r="DNR7" i="24" s="1"/>
  <c r="DOH7" i="24" s="1"/>
  <c r="DOX7" i="24" s="1"/>
  <c r="DPN7" i="24" s="1"/>
  <c r="DQD7" i="24" s="1"/>
  <c r="DQT7" i="24" s="1"/>
  <c r="DRJ7" i="24" s="1"/>
  <c r="DRZ7" i="24" s="1"/>
  <c r="DSP7" i="24" s="1"/>
  <c r="DTF7" i="24" s="1"/>
  <c r="DTV7" i="24" s="1"/>
  <c r="DUL7" i="24" s="1"/>
  <c r="DVB7" i="24" s="1"/>
  <c r="DVR7" i="24" s="1"/>
  <c r="DWH7" i="24" s="1"/>
  <c r="DWX7" i="24" s="1"/>
  <c r="DXN7" i="24" s="1"/>
  <c r="DYD7" i="24" s="1"/>
  <c r="DYT7" i="24" s="1"/>
  <c r="DZJ7" i="24" s="1"/>
  <c r="DZZ7" i="24" s="1"/>
  <c r="EAP7" i="24" s="1"/>
  <c r="EBF7" i="24" s="1"/>
  <c r="EBV7" i="24" s="1"/>
  <c r="ECL7" i="24" s="1"/>
  <c r="EDB7" i="24" s="1"/>
  <c r="EDR7" i="24" s="1"/>
  <c r="EEH7" i="24" s="1"/>
  <c r="EEX7" i="24" s="1"/>
  <c r="EFN7" i="24" s="1"/>
  <c r="EGD7" i="24" s="1"/>
  <c r="EGT7" i="24" s="1"/>
  <c r="EHJ7" i="24" s="1"/>
  <c r="EHZ7" i="24" s="1"/>
  <c r="EIP7" i="24" s="1"/>
  <c r="EJF7" i="24" s="1"/>
  <c r="EJV7" i="24" s="1"/>
  <c r="EKL7" i="24" s="1"/>
  <c r="ELB7" i="24" s="1"/>
  <c r="ELR7" i="24" s="1"/>
  <c r="EMH7" i="24" s="1"/>
  <c r="EMX7" i="24" s="1"/>
  <c r="ENN7" i="24" s="1"/>
  <c r="EOD7" i="24" s="1"/>
  <c r="EOT7" i="24" s="1"/>
  <c r="EPJ7" i="24" s="1"/>
  <c r="EPZ7" i="24" s="1"/>
  <c r="EQP7" i="24" s="1"/>
  <c r="ERF7" i="24" s="1"/>
  <c r="ERV7" i="24" s="1"/>
  <c r="ESL7" i="24" s="1"/>
  <c r="ETB7" i="24" s="1"/>
  <c r="ETR7" i="24" s="1"/>
  <c r="EUH7" i="24" s="1"/>
  <c r="EUX7" i="24" s="1"/>
  <c r="EVN7" i="24" s="1"/>
  <c r="EWD7" i="24" s="1"/>
  <c r="EWT7" i="24" s="1"/>
  <c r="EXJ7" i="24" s="1"/>
  <c r="EXZ7" i="24" s="1"/>
  <c r="EYP7" i="24" s="1"/>
  <c r="EZF7" i="24" s="1"/>
  <c r="EZV7" i="24" s="1"/>
  <c r="FAL7" i="24" s="1"/>
  <c r="FBB7" i="24" s="1"/>
  <c r="FBR7" i="24" s="1"/>
  <c r="FCH7" i="24" s="1"/>
  <c r="FCX7" i="24" s="1"/>
  <c r="FDN7" i="24" s="1"/>
  <c r="FED7" i="24" s="1"/>
  <c r="FET7" i="24" s="1"/>
  <c r="FFJ7" i="24" s="1"/>
  <c r="FFZ7" i="24" s="1"/>
  <c r="FGP7" i="24" s="1"/>
  <c r="FHF7" i="24" s="1"/>
  <c r="FHV7" i="24" s="1"/>
  <c r="FIL7" i="24" s="1"/>
  <c r="FJB7" i="24" s="1"/>
  <c r="FJR7" i="24" s="1"/>
  <c r="FKH7" i="24" s="1"/>
  <c r="FKX7" i="24" s="1"/>
  <c r="FLN7" i="24" s="1"/>
  <c r="FMD7" i="24" s="1"/>
  <c r="FMT7" i="24" s="1"/>
  <c r="FNJ7" i="24" s="1"/>
  <c r="FNZ7" i="24" s="1"/>
  <c r="FOP7" i="24" s="1"/>
  <c r="FPF7" i="24" s="1"/>
  <c r="FPV7" i="24" s="1"/>
  <c r="FQL7" i="24" s="1"/>
  <c r="FRB7" i="24" s="1"/>
  <c r="FRR7" i="24" s="1"/>
  <c r="FSH7" i="24" s="1"/>
  <c r="FSX7" i="24" s="1"/>
  <c r="FTN7" i="24" s="1"/>
  <c r="FUD7" i="24" s="1"/>
  <c r="FUT7" i="24" s="1"/>
  <c r="FVJ7" i="24" s="1"/>
  <c r="FVZ7" i="24" s="1"/>
  <c r="FWP7" i="24" s="1"/>
  <c r="FXF7" i="24" s="1"/>
  <c r="FXV7" i="24" s="1"/>
  <c r="FYL7" i="24" s="1"/>
  <c r="FZB7" i="24" s="1"/>
  <c r="FZR7" i="24" s="1"/>
  <c r="GAH7" i="24" s="1"/>
  <c r="GAX7" i="24" s="1"/>
  <c r="GBN7" i="24" s="1"/>
  <c r="GCD7" i="24" s="1"/>
  <c r="GCT7" i="24" s="1"/>
  <c r="GDJ7" i="24" s="1"/>
  <c r="GDZ7" i="24" s="1"/>
  <c r="GEP7" i="24" s="1"/>
  <c r="GFF7" i="24" s="1"/>
  <c r="GFV7" i="24" s="1"/>
  <c r="GGL7" i="24" s="1"/>
  <c r="GHB7" i="24" s="1"/>
  <c r="GHR7" i="24" s="1"/>
  <c r="GIH7" i="24" s="1"/>
  <c r="GIX7" i="24" s="1"/>
  <c r="GJN7" i="24" s="1"/>
  <c r="GKD7" i="24" s="1"/>
  <c r="GKT7" i="24" s="1"/>
  <c r="GLJ7" i="24" s="1"/>
  <c r="GLZ7" i="24" s="1"/>
  <c r="GMP7" i="24" s="1"/>
  <c r="GNF7" i="24" s="1"/>
  <c r="GNV7" i="24" s="1"/>
  <c r="GOL7" i="24" s="1"/>
  <c r="GPB7" i="24" s="1"/>
  <c r="GPR7" i="24" s="1"/>
  <c r="GQH7" i="24" s="1"/>
  <c r="GQX7" i="24" s="1"/>
  <c r="GRN7" i="24" s="1"/>
  <c r="GSD7" i="24" s="1"/>
  <c r="GST7" i="24" s="1"/>
  <c r="GTJ7" i="24" s="1"/>
  <c r="GTZ7" i="24" s="1"/>
  <c r="GUP7" i="24" s="1"/>
  <c r="GVF7" i="24" s="1"/>
  <c r="GVV7" i="24" s="1"/>
  <c r="GWL7" i="24" s="1"/>
  <c r="GXB7" i="24" s="1"/>
  <c r="GXR7" i="24" s="1"/>
  <c r="GYH7" i="24" s="1"/>
  <c r="GYX7" i="24" s="1"/>
  <c r="GZN7" i="24" s="1"/>
  <c r="HAD7" i="24" s="1"/>
  <c r="HAT7" i="24" s="1"/>
  <c r="HBJ7" i="24" s="1"/>
  <c r="HBZ7" i="24" s="1"/>
  <c r="HCP7" i="24" s="1"/>
  <c r="HDF7" i="24" s="1"/>
  <c r="HDV7" i="24" s="1"/>
  <c r="HEL7" i="24" s="1"/>
  <c r="HFB7" i="24" s="1"/>
  <c r="HFR7" i="24" s="1"/>
  <c r="HGH7" i="24" s="1"/>
  <c r="HGX7" i="24" s="1"/>
  <c r="HHN7" i="24" s="1"/>
  <c r="HID7" i="24" s="1"/>
  <c r="HIT7" i="24" s="1"/>
  <c r="HJJ7" i="24" s="1"/>
  <c r="HJZ7" i="24" s="1"/>
  <c r="HKP7" i="24" s="1"/>
  <c r="HLF7" i="24" s="1"/>
  <c r="HLV7" i="24" s="1"/>
  <c r="HML7" i="24" s="1"/>
  <c r="HNB7" i="24" s="1"/>
  <c r="HNR7" i="24" s="1"/>
  <c r="HOH7" i="24" s="1"/>
  <c r="HOX7" i="24" s="1"/>
  <c r="HPN7" i="24" s="1"/>
  <c r="HQD7" i="24" s="1"/>
  <c r="HQT7" i="24" s="1"/>
  <c r="HRJ7" i="24" s="1"/>
  <c r="HRZ7" i="24" s="1"/>
  <c r="HSP7" i="24" s="1"/>
  <c r="HTF7" i="24" s="1"/>
  <c r="HTV7" i="24" s="1"/>
  <c r="HUL7" i="24" s="1"/>
  <c r="HVB7" i="24" s="1"/>
  <c r="HVR7" i="24" s="1"/>
  <c r="HWH7" i="24" s="1"/>
  <c r="HWX7" i="24" s="1"/>
  <c r="HXN7" i="24" s="1"/>
  <c r="HYD7" i="24" s="1"/>
  <c r="HYT7" i="24" s="1"/>
  <c r="HZJ7" i="24" s="1"/>
  <c r="HZZ7" i="24" s="1"/>
  <c r="IAP7" i="24" s="1"/>
  <c r="IBF7" i="24" s="1"/>
  <c r="IBV7" i="24" s="1"/>
  <c r="ICL7" i="24" s="1"/>
  <c r="IDB7" i="24" s="1"/>
  <c r="IDR7" i="24" s="1"/>
  <c r="IEH7" i="24" s="1"/>
  <c r="IEX7" i="24" s="1"/>
  <c r="IFN7" i="24" s="1"/>
  <c r="IGD7" i="24" s="1"/>
  <c r="IGT7" i="24" s="1"/>
  <c r="IHJ7" i="24" s="1"/>
  <c r="IHZ7" i="24" s="1"/>
  <c r="IIP7" i="24" s="1"/>
  <c r="IJF7" i="24" s="1"/>
  <c r="IJV7" i="24" s="1"/>
  <c r="IKL7" i="24" s="1"/>
  <c r="ILB7" i="24" s="1"/>
  <c r="ILR7" i="24" s="1"/>
  <c r="IMH7" i="24" s="1"/>
  <c r="IMX7" i="24" s="1"/>
  <c r="INN7" i="24" s="1"/>
  <c r="IOD7" i="24" s="1"/>
  <c r="IOT7" i="24" s="1"/>
  <c r="IPJ7" i="24" s="1"/>
  <c r="IPZ7" i="24" s="1"/>
  <c r="IQP7" i="24" s="1"/>
  <c r="IRF7" i="24" s="1"/>
  <c r="IRV7" i="24" s="1"/>
  <c r="ISL7" i="24" s="1"/>
  <c r="ITB7" i="24" s="1"/>
  <c r="ITR7" i="24" s="1"/>
  <c r="IUH7" i="24" s="1"/>
  <c r="IUX7" i="24" s="1"/>
  <c r="IVN7" i="24" s="1"/>
  <c r="IWD7" i="24" s="1"/>
  <c r="IWT7" i="24" s="1"/>
  <c r="IXJ7" i="24" s="1"/>
  <c r="IXZ7" i="24" s="1"/>
  <c r="IYP7" i="24" s="1"/>
  <c r="IZF7" i="24" s="1"/>
  <c r="IZV7" i="24" s="1"/>
  <c r="JAL7" i="24" s="1"/>
  <c r="JBB7" i="24" s="1"/>
  <c r="JBR7" i="24" s="1"/>
  <c r="JCH7" i="24" s="1"/>
  <c r="JCX7" i="24" s="1"/>
  <c r="JDN7" i="24" s="1"/>
  <c r="JED7" i="24" s="1"/>
  <c r="JET7" i="24" s="1"/>
  <c r="JFJ7" i="24" s="1"/>
  <c r="JFZ7" i="24" s="1"/>
  <c r="JGP7" i="24" s="1"/>
  <c r="JHF7" i="24" s="1"/>
  <c r="JHV7" i="24" s="1"/>
  <c r="JIL7" i="24" s="1"/>
  <c r="JJB7" i="24" s="1"/>
  <c r="JJR7" i="24" s="1"/>
  <c r="JKH7" i="24" s="1"/>
  <c r="JKX7" i="24" s="1"/>
  <c r="JLN7" i="24" s="1"/>
  <c r="JMD7" i="24" s="1"/>
  <c r="JMT7" i="24" s="1"/>
  <c r="JNJ7" i="24" s="1"/>
  <c r="JNZ7" i="24" s="1"/>
  <c r="JOP7" i="24" s="1"/>
  <c r="JPF7" i="24" s="1"/>
  <c r="JPV7" i="24" s="1"/>
  <c r="JQL7" i="24" s="1"/>
  <c r="JRB7" i="24" s="1"/>
  <c r="JRR7" i="24" s="1"/>
  <c r="JSH7" i="24" s="1"/>
  <c r="JSX7" i="24" s="1"/>
  <c r="JTN7" i="24" s="1"/>
  <c r="JUD7" i="24" s="1"/>
  <c r="JUT7" i="24" s="1"/>
  <c r="JVJ7" i="24" s="1"/>
  <c r="JVZ7" i="24" s="1"/>
  <c r="JWP7" i="24" s="1"/>
  <c r="JXF7" i="24" s="1"/>
  <c r="JXV7" i="24" s="1"/>
  <c r="JYL7" i="24" s="1"/>
  <c r="JZB7" i="24" s="1"/>
  <c r="JZR7" i="24" s="1"/>
  <c r="KAH7" i="24" s="1"/>
  <c r="KAX7" i="24" s="1"/>
  <c r="KBN7" i="24" s="1"/>
  <c r="KCD7" i="24" s="1"/>
  <c r="KCT7" i="24" s="1"/>
  <c r="KDJ7" i="24" s="1"/>
  <c r="KDZ7" i="24" s="1"/>
  <c r="KEP7" i="24" s="1"/>
  <c r="KFF7" i="24" s="1"/>
  <c r="KFV7" i="24" s="1"/>
  <c r="KGL7" i="24" s="1"/>
  <c r="KHB7" i="24" s="1"/>
  <c r="KHR7" i="24" s="1"/>
  <c r="KIH7" i="24" s="1"/>
  <c r="KIX7" i="24" s="1"/>
  <c r="KJN7" i="24" s="1"/>
  <c r="KKD7" i="24" s="1"/>
  <c r="KKT7" i="24" s="1"/>
  <c r="KLJ7" i="24" s="1"/>
  <c r="KLZ7" i="24" s="1"/>
  <c r="KMP7" i="24" s="1"/>
  <c r="KNF7" i="24" s="1"/>
  <c r="KNV7" i="24" s="1"/>
  <c r="KOL7" i="24" s="1"/>
  <c r="KPB7" i="24" s="1"/>
  <c r="KPR7" i="24" s="1"/>
  <c r="KQH7" i="24" s="1"/>
  <c r="KQX7" i="24" s="1"/>
  <c r="KRN7" i="24" s="1"/>
  <c r="KSD7" i="24" s="1"/>
  <c r="KST7" i="24" s="1"/>
  <c r="KTJ7" i="24" s="1"/>
  <c r="KTZ7" i="24" s="1"/>
  <c r="KUP7" i="24" s="1"/>
  <c r="KVF7" i="24" s="1"/>
  <c r="KVV7" i="24" s="1"/>
  <c r="KWL7" i="24" s="1"/>
  <c r="KXB7" i="24" s="1"/>
  <c r="KXR7" i="24" s="1"/>
  <c r="KYH7" i="24" s="1"/>
  <c r="KYX7" i="24" s="1"/>
  <c r="KZN7" i="24" s="1"/>
  <c r="LAD7" i="24" s="1"/>
  <c r="LAT7" i="24" s="1"/>
  <c r="LBJ7" i="24" s="1"/>
  <c r="LBZ7" i="24" s="1"/>
  <c r="LCP7" i="24" s="1"/>
  <c r="LDF7" i="24" s="1"/>
  <c r="LDV7" i="24" s="1"/>
  <c r="LEL7" i="24" s="1"/>
  <c r="LFB7" i="24" s="1"/>
  <c r="LFR7" i="24" s="1"/>
  <c r="LGH7" i="24" s="1"/>
  <c r="LGX7" i="24" s="1"/>
  <c r="LHN7" i="24" s="1"/>
  <c r="LID7" i="24" s="1"/>
  <c r="LIT7" i="24" s="1"/>
  <c r="LJJ7" i="24" s="1"/>
  <c r="LJZ7" i="24" s="1"/>
  <c r="LKP7" i="24" s="1"/>
  <c r="LLF7" i="24" s="1"/>
  <c r="LLV7" i="24" s="1"/>
  <c r="LML7" i="24" s="1"/>
  <c r="LNB7" i="24" s="1"/>
  <c r="LNR7" i="24" s="1"/>
  <c r="LOH7" i="24" s="1"/>
  <c r="LOX7" i="24" s="1"/>
  <c r="LPN7" i="24" s="1"/>
  <c r="LQD7" i="24" s="1"/>
  <c r="LQT7" i="24" s="1"/>
  <c r="LRJ7" i="24" s="1"/>
  <c r="LRZ7" i="24" s="1"/>
  <c r="LSP7" i="24" s="1"/>
  <c r="LTF7" i="24" s="1"/>
  <c r="LTV7" i="24" s="1"/>
  <c r="LUL7" i="24" s="1"/>
  <c r="LVB7" i="24" s="1"/>
  <c r="LVR7" i="24" s="1"/>
  <c r="LWH7" i="24" s="1"/>
  <c r="LWX7" i="24" s="1"/>
  <c r="LXN7" i="24" s="1"/>
  <c r="LYD7" i="24" s="1"/>
  <c r="LYT7" i="24" s="1"/>
  <c r="LZJ7" i="24" s="1"/>
  <c r="LZZ7" i="24" s="1"/>
  <c r="MAP7" i="24" s="1"/>
  <c r="MBF7" i="24" s="1"/>
  <c r="MBV7" i="24" s="1"/>
  <c r="MCL7" i="24" s="1"/>
  <c r="MDB7" i="24" s="1"/>
  <c r="MDR7" i="24" s="1"/>
  <c r="MEH7" i="24" s="1"/>
  <c r="MEX7" i="24" s="1"/>
  <c r="MFN7" i="24" s="1"/>
  <c r="MGD7" i="24" s="1"/>
  <c r="MGT7" i="24" s="1"/>
  <c r="MHJ7" i="24" s="1"/>
  <c r="MHZ7" i="24" s="1"/>
  <c r="MIP7" i="24" s="1"/>
  <c r="MJF7" i="24" s="1"/>
  <c r="MJV7" i="24" s="1"/>
  <c r="MKL7" i="24" s="1"/>
  <c r="MLB7" i="24" s="1"/>
  <c r="MLR7" i="24" s="1"/>
  <c r="MMH7" i="24" s="1"/>
  <c r="MMX7" i="24" s="1"/>
  <c r="MNN7" i="24" s="1"/>
  <c r="MOD7" i="24" s="1"/>
  <c r="MOT7" i="24" s="1"/>
  <c r="MPJ7" i="24" s="1"/>
  <c r="MPZ7" i="24" s="1"/>
  <c r="MQP7" i="24" s="1"/>
  <c r="MRF7" i="24" s="1"/>
  <c r="MRV7" i="24" s="1"/>
  <c r="MSL7" i="24" s="1"/>
  <c r="MTB7" i="24" s="1"/>
  <c r="MTR7" i="24" s="1"/>
  <c r="MUH7" i="24" s="1"/>
  <c r="MUX7" i="24" s="1"/>
  <c r="MVN7" i="24" s="1"/>
  <c r="MWD7" i="24" s="1"/>
  <c r="MWT7" i="24" s="1"/>
  <c r="MXJ7" i="24" s="1"/>
  <c r="MXZ7" i="24" s="1"/>
  <c r="MYP7" i="24" s="1"/>
  <c r="MZF7" i="24" s="1"/>
  <c r="MZV7" i="24" s="1"/>
  <c r="NAL7" i="24" s="1"/>
  <c r="NBB7" i="24" s="1"/>
  <c r="NBR7" i="24" s="1"/>
  <c r="NCH7" i="24" s="1"/>
  <c r="NCX7" i="24" s="1"/>
  <c r="NDN7" i="24" s="1"/>
  <c r="NED7" i="24" s="1"/>
  <c r="NET7" i="24" s="1"/>
  <c r="NFJ7" i="24" s="1"/>
  <c r="NFZ7" i="24" s="1"/>
  <c r="NGP7" i="24" s="1"/>
  <c r="NHF7" i="24" s="1"/>
  <c r="NHV7" i="24" s="1"/>
  <c r="NIL7" i="24" s="1"/>
  <c r="NJB7" i="24" s="1"/>
  <c r="NJR7" i="24" s="1"/>
  <c r="NKH7" i="24" s="1"/>
  <c r="NKX7" i="24" s="1"/>
  <c r="NLN7" i="24" s="1"/>
  <c r="NMD7" i="24" s="1"/>
  <c r="NMT7" i="24" s="1"/>
  <c r="NNJ7" i="24" s="1"/>
  <c r="NNZ7" i="24" s="1"/>
  <c r="NOP7" i="24" s="1"/>
  <c r="NPF7" i="24" s="1"/>
  <c r="NPV7" i="24" s="1"/>
  <c r="NQL7" i="24" s="1"/>
  <c r="NRB7" i="24" s="1"/>
  <c r="NRR7" i="24" s="1"/>
  <c r="NSH7" i="24" s="1"/>
  <c r="NSX7" i="24" s="1"/>
  <c r="NTN7" i="24" s="1"/>
  <c r="NUD7" i="24" s="1"/>
  <c r="NUT7" i="24" s="1"/>
  <c r="NVJ7" i="24" s="1"/>
  <c r="NVZ7" i="24" s="1"/>
  <c r="NWP7" i="24" s="1"/>
  <c r="NXF7" i="24" s="1"/>
  <c r="NXV7" i="24" s="1"/>
  <c r="NYL7" i="24" s="1"/>
  <c r="NZB7" i="24" s="1"/>
  <c r="NZR7" i="24" s="1"/>
  <c r="OAH7" i="24" s="1"/>
  <c r="OAX7" i="24" s="1"/>
  <c r="OBN7" i="24" s="1"/>
  <c r="OCD7" i="24" s="1"/>
  <c r="OCT7" i="24" s="1"/>
  <c r="ODJ7" i="24" s="1"/>
  <c r="ODZ7" i="24" s="1"/>
  <c r="OEP7" i="24" s="1"/>
  <c r="OFF7" i="24" s="1"/>
  <c r="OFV7" i="24" s="1"/>
  <c r="OGL7" i="24" s="1"/>
  <c r="OHB7" i="24" s="1"/>
  <c r="OHR7" i="24" s="1"/>
  <c r="OIH7" i="24" s="1"/>
  <c r="OIX7" i="24" s="1"/>
  <c r="OJN7" i="24" s="1"/>
  <c r="OKD7" i="24" s="1"/>
  <c r="OKT7" i="24" s="1"/>
  <c r="OLJ7" i="24" s="1"/>
  <c r="OLZ7" i="24" s="1"/>
  <c r="OMP7" i="24" s="1"/>
  <c r="ONF7" i="24" s="1"/>
  <c r="ONV7" i="24" s="1"/>
  <c r="OOL7" i="24" s="1"/>
  <c r="OPB7" i="24" s="1"/>
  <c r="OPR7" i="24" s="1"/>
  <c r="OQH7" i="24" s="1"/>
  <c r="OQX7" i="24" s="1"/>
  <c r="ORN7" i="24" s="1"/>
  <c r="OSD7" i="24" s="1"/>
  <c r="OST7" i="24" s="1"/>
  <c r="OTJ7" i="24" s="1"/>
  <c r="OTZ7" i="24" s="1"/>
  <c r="OUP7" i="24" s="1"/>
  <c r="OVF7" i="24" s="1"/>
  <c r="OVV7" i="24" s="1"/>
  <c r="OWL7" i="24" s="1"/>
  <c r="OXB7" i="24" s="1"/>
  <c r="OXR7" i="24" s="1"/>
  <c r="OYH7" i="24" s="1"/>
  <c r="OYX7" i="24" s="1"/>
  <c r="OZN7" i="24" s="1"/>
  <c r="PAD7" i="24" s="1"/>
  <c r="PAT7" i="24" s="1"/>
  <c r="PBJ7" i="24" s="1"/>
  <c r="PBZ7" i="24" s="1"/>
  <c r="PCP7" i="24" s="1"/>
  <c r="PDF7" i="24" s="1"/>
  <c r="PDV7" i="24" s="1"/>
  <c r="PEL7" i="24" s="1"/>
  <c r="PFB7" i="24" s="1"/>
  <c r="PFR7" i="24" s="1"/>
  <c r="PGH7" i="24" s="1"/>
  <c r="PGX7" i="24" s="1"/>
  <c r="PHN7" i="24" s="1"/>
  <c r="PID7" i="24" s="1"/>
  <c r="PIT7" i="24" s="1"/>
  <c r="PJJ7" i="24" s="1"/>
  <c r="PJZ7" i="24" s="1"/>
  <c r="PKP7" i="24" s="1"/>
  <c r="PLF7" i="24" s="1"/>
  <c r="PLV7" i="24" s="1"/>
  <c r="PML7" i="24" s="1"/>
  <c r="PNB7" i="24" s="1"/>
  <c r="PNR7" i="24" s="1"/>
  <c r="POH7" i="24" s="1"/>
  <c r="POX7" i="24" s="1"/>
  <c r="PPN7" i="24" s="1"/>
  <c r="PQD7" i="24" s="1"/>
  <c r="PQT7" i="24" s="1"/>
  <c r="PRJ7" i="24" s="1"/>
  <c r="PRZ7" i="24" s="1"/>
  <c r="PSP7" i="24" s="1"/>
  <c r="PTF7" i="24" s="1"/>
  <c r="PTV7" i="24" s="1"/>
  <c r="PUL7" i="24" s="1"/>
  <c r="PVB7" i="24" s="1"/>
  <c r="PVR7" i="24" s="1"/>
  <c r="PWH7" i="24" s="1"/>
  <c r="PWX7" i="24" s="1"/>
  <c r="PXN7" i="24" s="1"/>
  <c r="PYD7" i="24" s="1"/>
  <c r="PYT7" i="24" s="1"/>
  <c r="PZJ7" i="24" s="1"/>
  <c r="PZZ7" i="24" s="1"/>
  <c r="QAP7" i="24" s="1"/>
  <c r="QBF7" i="24" s="1"/>
  <c r="QBV7" i="24" s="1"/>
  <c r="QCL7" i="24" s="1"/>
  <c r="QDB7" i="24" s="1"/>
  <c r="QDR7" i="24" s="1"/>
  <c r="QEH7" i="24" s="1"/>
  <c r="QEX7" i="24" s="1"/>
  <c r="QFN7" i="24" s="1"/>
  <c r="QGD7" i="24" s="1"/>
  <c r="QGT7" i="24" s="1"/>
  <c r="QHJ7" i="24" s="1"/>
  <c r="QHZ7" i="24" s="1"/>
  <c r="QIP7" i="24" s="1"/>
  <c r="QJF7" i="24" s="1"/>
  <c r="QJV7" i="24" s="1"/>
  <c r="QKL7" i="24" s="1"/>
  <c r="QLB7" i="24" s="1"/>
  <c r="QLR7" i="24" s="1"/>
  <c r="QMH7" i="24" s="1"/>
  <c r="QMX7" i="24" s="1"/>
  <c r="QNN7" i="24" s="1"/>
  <c r="QOD7" i="24" s="1"/>
  <c r="QOT7" i="24" s="1"/>
  <c r="QPJ7" i="24" s="1"/>
  <c r="QPZ7" i="24" s="1"/>
  <c r="QQP7" i="24" s="1"/>
  <c r="QRF7" i="24" s="1"/>
  <c r="QRV7" i="24" s="1"/>
  <c r="QSL7" i="24" s="1"/>
  <c r="QTB7" i="24" s="1"/>
  <c r="QTR7" i="24" s="1"/>
  <c r="QUH7" i="24" s="1"/>
  <c r="QUX7" i="24" s="1"/>
  <c r="QVN7" i="24" s="1"/>
  <c r="QWD7" i="24" s="1"/>
  <c r="QWT7" i="24" s="1"/>
  <c r="QXJ7" i="24" s="1"/>
  <c r="QXZ7" i="24" s="1"/>
  <c r="QYP7" i="24" s="1"/>
  <c r="QZF7" i="24" s="1"/>
  <c r="QZV7" i="24" s="1"/>
  <c r="RAL7" i="24" s="1"/>
  <c r="RBB7" i="24" s="1"/>
  <c r="RBR7" i="24" s="1"/>
  <c r="RCH7" i="24" s="1"/>
  <c r="RCX7" i="24" s="1"/>
  <c r="RDN7" i="24" s="1"/>
  <c r="RED7" i="24" s="1"/>
  <c r="RET7" i="24" s="1"/>
  <c r="RFJ7" i="24" s="1"/>
  <c r="RFZ7" i="24" s="1"/>
  <c r="RGP7" i="24" s="1"/>
  <c r="RHF7" i="24" s="1"/>
  <c r="RHV7" i="24" s="1"/>
  <c r="RIL7" i="24" s="1"/>
  <c r="RJB7" i="24" s="1"/>
  <c r="RJR7" i="24" s="1"/>
  <c r="RKH7" i="24" s="1"/>
  <c r="RKX7" i="24" s="1"/>
  <c r="RLN7" i="24" s="1"/>
  <c r="RMD7" i="24" s="1"/>
  <c r="RMT7" i="24" s="1"/>
  <c r="RNJ7" i="24" s="1"/>
  <c r="RNZ7" i="24" s="1"/>
  <c r="ROP7" i="24" s="1"/>
  <c r="RPF7" i="24" s="1"/>
  <c r="RPV7" i="24" s="1"/>
  <c r="RQL7" i="24" s="1"/>
  <c r="RRB7" i="24" s="1"/>
  <c r="RRR7" i="24" s="1"/>
  <c r="RSH7" i="24" s="1"/>
  <c r="RSX7" i="24" s="1"/>
  <c r="RTN7" i="24" s="1"/>
  <c r="RUD7" i="24" s="1"/>
  <c r="RUT7" i="24" s="1"/>
  <c r="RVJ7" i="24" s="1"/>
  <c r="RVZ7" i="24" s="1"/>
  <c r="RWP7" i="24" s="1"/>
  <c r="RXF7" i="24" s="1"/>
  <c r="RXV7" i="24" s="1"/>
  <c r="RYL7" i="24" s="1"/>
  <c r="RZB7" i="24" s="1"/>
  <c r="RZR7" i="24" s="1"/>
  <c r="SAH7" i="24" s="1"/>
  <c r="SAX7" i="24" s="1"/>
  <c r="SBN7" i="24" s="1"/>
  <c r="SCD7" i="24" s="1"/>
  <c r="SCT7" i="24" s="1"/>
  <c r="SDJ7" i="24" s="1"/>
  <c r="SDZ7" i="24" s="1"/>
  <c r="SEP7" i="24" s="1"/>
  <c r="SFF7" i="24" s="1"/>
  <c r="SFV7" i="24" s="1"/>
  <c r="SGL7" i="24" s="1"/>
  <c r="SHB7" i="24" s="1"/>
  <c r="SHR7" i="24" s="1"/>
  <c r="SIH7" i="24" s="1"/>
  <c r="SIX7" i="24" s="1"/>
  <c r="SJN7" i="24" s="1"/>
  <c r="SKD7" i="24" s="1"/>
  <c r="SKT7" i="24" s="1"/>
  <c r="SLJ7" i="24" s="1"/>
  <c r="SLZ7" i="24" s="1"/>
  <c r="SMP7" i="24" s="1"/>
  <c r="SNF7" i="24" s="1"/>
  <c r="SNV7" i="24" s="1"/>
  <c r="SOL7" i="24" s="1"/>
  <c r="SPB7" i="24" s="1"/>
  <c r="SPR7" i="24" s="1"/>
  <c r="SQH7" i="24" s="1"/>
  <c r="SQX7" i="24" s="1"/>
  <c r="SRN7" i="24" s="1"/>
  <c r="SSD7" i="24" s="1"/>
  <c r="SST7" i="24" s="1"/>
  <c r="STJ7" i="24" s="1"/>
  <c r="STZ7" i="24" s="1"/>
  <c r="SUP7" i="24" s="1"/>
  <c r="SVF7" i="24" s="1"/>
  <c r="SVV7" i="24" s="1"/>
  <c r="SWL7" i="24" s="1"/>
  <c r="SXB7" i="24" s="1"/>
  <c r="SXR7" i="24" s="1"/>
  <c r="SYH7" i="24" s="1"/>
  <c r="SYX7" i="24" s="1"/>
  <c r="SZN7" i="24" s="1"/>
  <c r="TAD7" i="24" s="1"/>
  <c r="TAT7" i="24" s="1"/>
  <c r="TBJ7" i="24" s="1"/>
  <c r="TBZ7" i="24" s="1"/>
  <c r="TCP7" i="24" s="1"/>
  <c r="TDF7" i="24" s="1"/>
  <c r="TDV7" i="24" s="1"/>
  <c r="TEL7" i="24" s="1"/>
  <c r="TFB7" i="24" s="1"/>
  <c r="TFR7" i="24" s="1"/>
  <c r="TGH7" i="24" s="1"/>
  <c r="TGX7" i="24" s="1"/>
  <c r="THN7" i="24" s="1"/>
  <c r="TID7" i="24" s="1"/>
  <c r="TIT7" i="24" s="1"/>
  <c r="TJJ7" i="24" s="1"/>
  <c r="TJZ7" i="24" s="1"/>
  <c r="TKP7" i="24" s="1"/>
  <c r="TLF7" i="24" s="1"/>
  <c r="TLV7" i="24" s="1"/>
  <c r="TML7" i="24" s="1"/>
  <c r="TNB7" i="24" s="1"/>
  <c r="TNR7" i="24" s="1"/>
  <c r="TOH7" i="24" s="1"/>
  <c r="TOX7" i="24" s="1"/>
  <c r="TPN7" i="24" s="1"/>
  <c r="TQD7" i="24" s="1"/>
  <c r="TQT7" i="24" s="1"/>
  <c r="TRJ7" i="24" s="1"/>
  <c r="TRZ7" i="24" s="1"/>
  <c r="TSP7" i="24" s="1"/>
  <c r="TTF7" i="24" s="1"/>
  <c r="TTV7" i="24" s="1"/>
  <c r="TUL7" i="24" s="1"/>
  <c r="TVB7" i="24" s="1"/>
  <c r="TVR7" i="24" s="1"/>
  <c r="TWH7" i="24" s="1"/>
  <c r="TWX7" i="24" s="1"/>
  <c r="TXN7" i="24" s="1"/>
  <c r="TYD7" i="24" s="1"/>
  <c r="TYT7" i="24" s="1"/>
  <c r="TZJ7" i="24" s="1"/>
  <c r="TZZ7" i="24" s="1"/>
  <c r="UAP7" i="24" s="1"/>
  <c r="UBF7" i="24" s="1"/>
  <c r="UBV7" i="24" s="1"/>
  <c r="UCL7" i="24" s="1"/>
  <c r="UDB7" i="24" s="1"/>
  <c r="UDR7" i="24" s="1"/>
  <c r="UEH7" i="24" s="1"/>
  <c r="UEX7" i="24" s="1"/>
  <c r="UFN7" i="24" s="1"/>
  <c r="UGD7" i="24" s="1"/>
  <c r="UGT7" i="24" s="1"/>
  <c r="UHJ7" i="24" s="1"/>
  <c r="UHZ7" i="24" s="1"/>
  <c r="UIP7" i="24" s="1"/>
  <c r="UJF7" i="24" s="1"/>
  <c r="UJV7" i="24" s="1"/>
  <c r="UKL7" i="24" s="1"/>
  <c r="ULB7" i="24" s="1"/>
  <c r="ULR7" i="24" s="1"/>
  <c r="UMH7" i="24" s="1"/>
  <c r="UMX7" i="24" s="1"/>
  <c r="UNN7" i="24" s="1"/>
  <c r="UOD7" i="24" s="1"/>
  <c r="UOT7" i="24" s="1"/>
  <c r="UPJ7" i="24" s="1"/>
  <c r="UPZ7" i="24" s="1"/>
  <c r="UQP7" i="24" s="1"/>
  <c r="URF7" i="24" s="1"/>
  <c r="URV7" i="24" s="1"/>
  <c r="USL7" i="24" s="1"/>
  <c r="UTB7" i="24" s="1"/>
  <c r="UTR7" i="24" s="1"/>
  <c r="UUH7" i="24" s="1"/>
  <c r="UUX7" i="24" s="1"/>
  <c r="UVN7" i="24" s="1"/>
  <c r="UWD7" i="24" s="1"/>
  <c r="UWT7" i="24" s="1"/>
  <c r="UXJ7" i="24" s="1"/>
  <c r="UXZ7" i="24" s="1"/>
  <c r="UYP7" i="24" s="1"/>
  <c r="UZF7" i="24" s="1"/>
  <c r="UZV7" i="24" s="1"/>
  <c r="VAL7" i="24" s="1"/>
  <c r="VBB7" i="24" s="1"/>
  <c r="VBR7" i="24" s="1"/>
  <c r="VCH7" i="24" s="1"/>
  <c r="VCX7" i="24" s="1"/>
  <c r="VDN7" i="24" s="1"/>
  <c r="VED7" i="24" s="1"/>
  <c r="VET7" i="24" s="1"/>
  <c r="VFJ7" i="24" s="1"/>
  <c r="VFZ7" i="24" s="1"/>
  <c r="VGP7" i="24" s="1"/>
  <c r="VHF7" i="24" s="1"/>
  <c r="VHV7" i="24" s="1"/>
  <c r="VIL7" i="24" s="1"/>
  <c r="VJB7" i="24" s="1"/>
  <c r="VJR7" i="24" s="1"/>
  <c r="VKH7" i="24" s="1"/>
  <c r="VKX7" i="24" s="1"/>
  <c r="VLN7" i="24" s="1"/>
  <c r="VMD7" i="24" s="1"/>
  <c r="VMT7" i="24" s="1"/>
  <c r="VNJ7" i="24" s="1"/>
  <c r="VNZ7" i="24" s="1"/>
  <c r="VOP7" i="24" s="1"/>
  <c r="VPF7" i="24" s="1"/>
  <c r="VPV7" i="24" s="1"/>
  <c r="VQL7" i="24" s="1"/>
  <c r="VRB7" i="24" s="1"/>
  <c r="VRR7" i="24" s="1"/>
  <c r="VSH7" i="24" s="1"/>
  <c r="VSX7" i="24" s="1"/>
  <c r="VTN7" i="24" s="1"/>
  <c r="VUD7" i="24" s="1"/>
  <c r="VUT7" i="24" s="1"/>
  <c r="VVJ7" i="24" s="1"/>
  <c r="VVZ7" i="24" s="1"/>
  <c r="VWP7" i="24" s="1"/>
  <c r="VXF7" i="24" s="1"/>
  <c r="VXV7" i="24" s="1"/>
  <c r="VYL7" i="24" s="1"/>
  <c r="VZB7" i="24" s="1"/>
  <c r="VZR7" i="24" s="1"/>
  <c r="WAH7" i="24" s="1"/>
  <c r="WAX7" i="24" s="1"/>
  <c r="WBN7" i="24" s="1"/>
  <c r="WCD7" i="24" s="1"/>
  <c r="WCT7" i="24" s="1"/>
  <c r="WDJ7" i="24" s="1"/>
  <c r="WDZ7" i="24" s="1"/>
  <c r="WEP7" i="24" s="1"/>
  <c r="WFF7" i="24" s="1"/>
  <c r="WFV7" i="24" s="1"/>
  <c r="WGL7" i="24" s="1"/>
  <c r="WHB7" i="24" s="1"/>
  <c r="WHR7" i="24" s="1"/>
  <c r="WIH7" i="24" s="1"/>
  <c r="WIX7" i="24" s="1"/>
  <c r="WJN7" i="24" s="1"/>
  <c r="WKD7" i="24" s="1"/>
  <c r="WKT7" i="24" s="1"/>
  <c r="WLJ7" i="24" s="1"/>
  <c r="WLZ7" i="24" s="1"/>
  <c r="WMP7" i="24" s="1"/>
  <c r="WNF7" i="24" s="1"/>
  <c r="WNV7" i="24" s="1"/>
  <c r="WOL7" i="24" s="1"/>
  <c r="WPB7" i="24" s="1"/>
  <c r="WPR7" i="24" s="1"/>
  <c r="WQH7" i="24" s="1"/>
  <c r="WQX7" i="24" s="1"/>
  <c r="WRN7" i="24" s="1"/>
  <c r="WSD7" i="24" s="1"/>
  <c r="WST7" i="24" s="1"/>
  <c r="WTJ7" i="24" s="1"/>
  <c r="WTZ7" i="24" s="1"/>
  <c r="WUP7" i="24" s="1"/>
  <c r="WVF7" i="24" s="1"/>
  <c r="WVV7" i="24" s="1"/>
  <c r="WWL7" i="24" s="1"/>
  <c r="WXB7" i="24" s="1"/>
  <c r="WXR7" i="24" s="1"/>
  <c r="WYH7" i="24" s="1"/>
  <c r="WYX7" i="24" s="1"/>
  <c r="WZN7" i="24" s="1"/>
  <c r="XAD7" i="24" s="1"/>
  <c r="XAT7" i="24" s="1"/>
  <c r="XBJ7" i="24" s="1"/>
  <c r="XBZ7" i="24" s="1"/>
  <c r="XCP7" i="24" s="1"/>
  <c r="XDF7" i="24" s="1"/>
  <c r="XDV7" i="24" s="1"/>
  <c r="XEL7" i="24" s="1"/>
  <c r="XFB7" i="24" s="1"/>
  <c r="AS7" i="24"/>
  <c r="BI7" i="24" s="1"/>
  <c r="BY7" i="24" s="1"/>
  <c r="CO7" i="24" s="1"/>
  <c r="DE7" i="24" s="1"/>
  <c r="DU7" i="24" s="1"/>
  <c r="EK7" i="24" s="1"/>
  <c r="FA7" i="24" s="1"/>
  <c r="FQ7" i="24" s="1"/>
  <c r="GG7" i="24" s="1"/>
  <c r="GW7" i="24" s="1"/>
  <c r="HM7" i="24" s="1"/>
  <c r="IC7" i="24" s="1"/>
  <c r="IS7" i="24" s="1"/>
  <c r="JI7" i="24" s="1"/>
  <c r="JY7" i="24" s="1"/>
  <c r="KO7" i="24" s="1"/>
  <c r="LE7" i="24" s="1"/>
  <c r="LU7" i="24" s="1"/>
  <c r="MK7" i="24" s="1"/>
  <c r="NA7" i="24" s="1"/>
  <c r="NQ7" i="24" s="1"/>
  <c r="OG7" i="24" s="1"/>
  <c r="OW7" i="24" s="1"/>
  <c r="PM7" i="24" s="1"/>
  <c r="QC7" i="24" s="1"/>
  <c r="QS7" i="24" s="1"/>
  <c r="RI7" i="24" s="1"/>
  <c r="RY7" i="24" s="1"/>
  <c r="SO7" i="24" s="1"/>
  <c r="TE7" i="24" s="1"/>
  <c r="TU7" i="24" s="1"/>
  <c r="UK7" i="24" s="1"/>
  <c r="VA7" i="24" s="1"/>
  <c r="VQ7" i="24" s="1"/>
  <c r="WG7" i="24" s="1"/>
  <c r="WW7" i="24" s="1"/>
  <c r="XM7" i="24" s="1"/>
  <c r="YC7" i="24" s="1"/>
  <c r="YS7" i="24" s="1"/>
  <c r="ZI7" i="24" s="1"/>
  <c r="ZY7" i="24" s="1"/>
  <c r="AAO7" i="24" s="1"/>
  <c r="ABE7" i="24" s="1"/>
  <c r="ABU7" i="24" s="1"/>
  <c r="ACK7" i="24" s="1"/>
  <c r="ADA7" i="24" s="1"/>
  <c r="ADQ7" i="24" s="1"/>
  <c r="AEG7" i="24" s="1"/>
  <c r="AEW7" i="24" s="1"/>
  <c r="AFM7" i="24" s="1"/>
  <c r="AGC7" i="24" s="1"/>
  <c r="AGS7" i="24" s="1"/>
  <c r="AHI7" i="24" s="1"/>
  <c r="AHY7" i="24" s="1"/>
  <c r="AIO7" i="24" s="1"/>
  <c r="AJE7" i="24" s="1"/>
  <c r="AJU7" i="24" s="1"/>
  <c r="AKK7" i="24" s="1"/>
  <c r="ALA7" i="24" s="1"/>
  <c r="ALQ7" i="24" s="1"/>
  <c r="AMG7" i="24" s="1"/>
  <c r="AMW7" i="24" s="1"/>
  <c r="ANM7" i="24" s="1"/>
  <c r="AOC7" i="24" s="1"/>
  <c r="AOS7" i="24" s="1"/>
  <c r="API7" i="24" s="1"/>
  <c r="APY7" i="24" s="1"/>
  <c r="AQO7" i="24" s="1"/>
  <c r="ARE7" i="24" s="1"/>
  <c r="ARU7" i="24" s="1"/>
  <c r="ASK7" i="24" s="1"/>
  <c r="ATA7" i="24" s="1"/>
  <c r="ATQ7" i="24" s="1"/>
  <c r="AUG7" i="24" s="1"/>
  <c r="AUW7" i="24" s="1"/>
  <c r="AVM7" i="24" s="1"/>
  <c r="AWC7" i="24" s="1"/>
  <c r="AWS7" i="24" s="1"/>
  <c r="AXI7" i="24" s="1"/>
  <c r="AXY7" i="24" s="1"/>
  <c r="AYO7" i="24" s="1"/>
  <c r="AZE7" i="24" s="1"/>
  <c r="AZU7" i="24" s="1"/>
  <c r="BAK7" i="24" s="1"/>
  <c r="BBA7" i="24" s="1"/>
  <c r="BBQ7" i="24" s="1"/>
  <c r="BCG7" i="24" s="1"/>
  <c r="BCW7" i="24" s="1"/>
  <c r="BDM7" i="24" s="1"/>
  <c r="BEC7" i="24" s="1"/>
  <c r="BES7" i="24" s="1"/>
  <c r="BFI7" i="24" s="1"/>
  <c r="BFY7" i="24" s="1"/>
  <c r="BGO7" i="24" s="1"/>
  <c r="BHE7" i="24" s="1"/>
  <c r="BHU7" i="24" s="1"/>
  <c r="BIK7" i="24" s="1"/>
  <c r="BJA7" i="24" s="1"/>
  <c r="BJQ7" i="24" s="1"/>
  <c r="BKG7" i="24" s="1"/>
  <c r="BKW7" i="24" s="1"/>
  <c r="BLM7" i="24" s="1"/>
  <c r="BMC7" i="24" s="1"/>
  <c r="BMS7" i="24" s="1"/>
  <c r="BNI7" i="24" s="1"/>
  <c r="BNY7" i="24" s="1"/>
  <c r="BOO7" i="24" s="1"/>
  <c r="BPE7" i="24" s="1"/>
  <c r="BPU7" i="24" s="1"/>
  <c r="BQK7" i="24" s="1"/>
  <c r="BRA7" i="24" s="1"/>
  <c r="BRQ7" i="24" s="1"/>
  <c r="BSG7" i="24" s="1"/>
  <c r="BSW7" i="24" s="1"/>
  <c r="BTM7" i="24" s="1"/>
  <c r="BUC7" i="24" s="1"/>
  <c r="BUS7" i="24" s="1"/>
  <c r="BVI7" i="24" s="1"/>
  <c r="BVY7" i="24" s="1"/>
  <c r="BWO7" i="24" s="1"/>
  <c r="BXE7" i="24" s="1"/>
  <c r="BXU7" i="24" s="1"/>
  <c r="BYK7" i="24" s="1"/>
  <c r="BZA7" i="24" s="1"/>
  <c r="BZQ7" i="24" s="1"/>
  <c r="CAG7" i="24" s="1"/>
  <c r="CAW7" i="24" s="1"/>
  <c r="CBM7" i="24" s="1"/>
  <c r="CCC7" i="24" s="1"/>
  <c r="CCS7" i="24" s="1"/>
  <c r="CDI7" i="24" s="1"/>
  <c r="CDY7" i="24" s="1"/>
  <c r="CEO7" i="24" s="1"/>
  <c r="CFE7" i="24" s="1"/>
  <c r="CFU7" i="24" s="1"/>
  <c r="CGK7" i="24" s="1"/>
  <c r="CHA7" i="24" s="1"/>
  <c r="CHQ7" i="24" s="1"/>
  <c r="CIG7" i="24" s="1"/>
  <c r="CIW7" i="24" s="1"/>
  <c r="CJM7" i="24" s="1"/>
  <c r="CKC7" i="24" s="1"/>
  <c r="CKS7" i="24" s="1"/>
  <c r="CLI7" i="24" s="1"/>
  <c r="CLY7" i="24" s="1"/>
  <c r="CMO7" i="24" s="1"/>
  <c r="CNE7" i="24" s="1"/>
  <c r="CNU7" i="24" s="1"/>
  <c r="COK7" i="24" s="1"/>
  <c r="CPA7" i="24" s="1"/>
  <c r="CPQ7" i="24" s="1"/>
  <c r="CQG7" i="24" s="1"/>
  <c r="CQW7" i="24" s="1"/>
  <c r="CRM7" i="24" s="1"/>
  <c r="CSC7" i="24" s="1"/>
  <c r="CSS7" i="24" s="1"/>
  <c r="CTI7" i="24" s="1"/>
  <c r="CTY7" i="24" s="1"/>
  <c r="CUO7" i="24" s="1"/>
  <c r="CVE7" i="24" s="1"/>
  <c r="CVU7" i="24" s="1"/>
  <c r="CWK7" i="24" s="1"/>
  <c r="CXA7" i="24" s="1"/>
  <c r="CXQ7" i="24" s="1"/>
  <c r="CYG7" i="24" s="1"/>
  <c r="CYW7" i="24" s="1"/>
  <c r="CZM7" i="24" s="1"/>
  <c r="DAC7" i="24" s="1"/>
  <c r="DAS7" i="24" s="1"/>
  <c r="DBI7" i="24" s="1"/>
  <c r="DBY7" i="24" s="1"/>
  <c r="DCO7" i="24" s="1"/>
  <c r="DDE7" i="24" s="1"/>
  <c r="DDU7" i="24" s="1"/>
  <c r="DEK7" i="24" s="1"/>
  <c r="DFA7" i="24" s="1"/>
  <c r="DFQ7" i="24" s="1"/>
  <c r="DGG7" i="24" s="1"/>
  <c r="DGW7" i="24" s="1"/>
  <c r="DHM7" i="24" s="1"/>
  <c r="DIC7" i="24" s="1"/>
  <c r="DIS7" i="24" s="1"/>
  <c r="DJI7" i="24" s="1"/>
  <c r="DJY7" i="24" s="1"/>
  <c r="DKO7" i="24" s="1"/>
  <c r="DLE7" i="24" s="1"/>
  <c r="DLU7" i="24" s="1"/>
  <c r="DMK7" i="24" s="1"/>
  <c r="DNA7" i="24" s="1"/>
  <c r="DNQ7" i="24" s="1"/>
  <c r="DOG7" i="24" s="1"/>
  <c r="DOW7" i="24" s="1"/>
  <c r="DPM7" i="24" s="1"/>
  <c r="DQC7" i="24" s="1"/>
  <c r="DQS7" i="24" s="1"/>
  <c r="DRI7" i="24" s="1"/>
  <c r="DRY7" i="24" s="1"/>
  <c r="DSO7" i="24" s="1"/>
  <c r="DTE7" i="24" s="1"/>
  <c r="DTU7" i="24" s="1"/>
  <c r="DUK7" i="24" s="1"/>
  <c r="DVA7" i="24" s="1"/>
  <c r="DVQ7" i="24" s="1"/>
  <c r="DWG7" i="24" s="1"/>
  <c r="DWW7" i="24" s="1"/>
  <c r="DXM7" i="24" s="1"/>
  <c r="DYC7" i="24" s="1"/>
  <c r="DYS7" i="24" s="1"/>
  <c r="DZI7" i="24" s="1"/>
  <c r="DZY7" i="24" s="1"/>
  <c r="EAO7" i="24" s="1"/>
  <c r="EBE7" i="24" s="1"/>
  <c r="EBU7" i="24" s="1"/>
  <c r="ECK7" i="24" s="1"/>
  <c r="EDA7" i="24" s="1"/>
  <c r="EDQ7" i="24" s="1"/>
  <c r="EEG7" i="24" s="1"/>
  <c r="EEW7" i="24" s="1"/>
  <c r="EFM7" i="24" s="1"/>
  <c r="EGC7" i="24" s="1"/>
  <c r="EGS7" i="24" s="1"/>
  <c r="EHI7" i="24" s="1"/>
  <c r="EHY7" i="24" s="1"/>
  <c r="EIO7" i="24" s="1"/>
  <c r="EJE7" i="24" s="1"/>
  <c r="EJU7" i="24" s="1"/>
  <c r="EKK7" i="24" s="1"/>
  <c r="ELA7" i="24" s="1"/>
  <c r="ELQ7" i="24" s="1"/>
  <c r="EMG7" i="24" s="1"/>
  <c r="EMW7" i="24" s="1"/>
  <c r="ENM7" i="24" s="1"/>
  <c r="EOC7" i="24" s="1"/>
  <c r="EOS7" i="24" s="1"/>
  <c r="EPI7" i="24" s="1"/>
  <c r="EPY7" i="24" s="1"/>
  <c r="EQO7" i="24" s="1"/>
  <c r="ERE7" i="24" s="1"/>
  <c r="ERU7" i="24" s="1"/>
  <c r="ESK7" i="24" s="1"/>
  <c r="ETA7" i="24" s="1"/>
  <c r="ETQ7" i="24" s="1"/>
  <c r="EUG7" i="24" s="1"/>
  <c r="EUW7" i="24" s="1"/>
  <c r="EVM7" i="24" s="1"/>
  <c r="EWC7" i="24" s="1"/>
  <c r="EWS7" i="24" s="1"/>
  <c r="EXI7" i="24" s="1"/>
  <c r="EXY7" i="24" s="1"/>
  <c r="EYO7" i="24" s="1"/>
  <c r="EZE7" i="24" s="1"/>
  <c r="EZU7" i="24" s="1"/>
  <c r="FAK7" i="24" s="1"/>
  <c r="FBA7" i="24" s="1"/>
  <c r="FBQ7" i="24" s="1"/>
  <c r="FCG7" i="24" s="1"/>
  <c r="FCW7" i="24" s="1"/>
  <c r="FDM7" i="24" s="1"/>
  <c r="FEC7" i="24" s="1"/>
  <c r="FES7" i="24" s="1"/>
  <c r="FFI7" i="24" s="1"/>
  <c r="FFY7" i="24" s="1"/>
  <c r="FGO7" i="24" s="1"/>
  <c r="FHE7" i="24" s="1"/>
  <c r="FHU7" i="24" s="1"/>
  <c r="FIK7" i="24" s="1"/>
  <c r="FJA7" i="24" s="1"/>
  <c r="FJQ7" i="24" s="1"/>
  <c r="FKG7" i="24" s="1"/>
  <c r="FKW7" i="24" s="1"/>
  <c r="FLM7" i="24" s="1"/>
  <c r="FMC7" i="24" s="1"/>
  <c r="FMS7" i="24" s="1"/>
  <c r="FNI7" i="24" s="1"/>
  <c r="FNY7" i="24" s="1"/>
  <c r="FOO7" i="24" s="1"/>
  <c r="FPE7" i="24" s="1"/>
  <c r="FPU7" i="24" s="1"/>
  <c r="FQK7" i="24" s="1"/>
  <c r="FRA7" i="24" s="1"/>
  <c r="FRQ7" i="24" s="1"/>
  <c r="FSG7" i="24" s="1"/>
  <c r="FSW7" i="24" s="1"/>
  <c r="FTM7" i="24" s="1"/>
  <c r="FUC7" i="24" s="1"/>
  <c r="FUS7" i="24" s="1"/>
  <c r="FVI7" i="24" s="1"/>
  <c r="FVY7" i="24" s="1"/>
  <c r="FWO7" i="24" s="1"/>
  <c r="FXE7" i="24" s="1"/>
  <c r="FXU7" i="24" s="1"/>
  <c r="FYK7" i="24" s="1"/>
  <c r="FZA7" i="24" s="1"/>
  <c r="FZQ7" i="24" s="1"/>
  <c r="GAG7" i="24" s="1"/>
  <c r="GAW7" i="24" s="1"/>
  <c r="GBM7" i="24" s="1"/>
  <c r="GCC7" i="24" s="1"/>
  <c r="GCS7" i="24" s="1"/>
  <c r="GDI7" i="24" s="1"/>
  <c r="GDY7" i="24" s="1"/>
  <c r="GEO7" i="24" s="1"/>
  <c r="GFE7" i="24" s="1"/>
  <c r="GFU7" i="24" s="1"/>
  <c r="GGK7" i="24" s="1"/>
  <c r="GHA7" i="24" s="1"/>
  <c r="GHQ7" i="24" s="1"/>
  <c r="GIG7" i="24" s="1"/>
  <c r="GIW7" i="24" s="1"/>
  <c r="GJM7" i="24" s="1"/>
  <c r="GKC7" i="24" s="1"/>
  <c r="GKS7" i="24" s="1"/>
  <c r="GLI7" i="24" s="1"/>
  <c r="GLY7" i="24" s="1"/>
  <c r="GMO7" i="24" s="1"/>
  <c r="GNE7" i="24" s="1"/>
  <c r="GNU7" i="24" s="1"/>
  <c r="GOK7" i="24" s="1"/>
  <c r="GPA7" i="24" s="1"/>
  <c r="GPQ7" i="24" s="1"/>
  <c r="GQG7" i="24" s="1"/>
  <c r="GQW7" i="24" s="1"/>
  <c r="GRM7" i="24" s="1"/>
  <c r="GSC7" i="24" s="1"/>
  <c r="GSS7" i="24" s="1"/>
  <c r="GTI7" i="24" s="1"/>
  <c r="GTY7" i="24" s="1"/>
  <c r="GUO7" i="24" s="1"/>
  <c r="GVE7" i="24" s="1"/>
  <c r="GVU7" i="24" s="1"/>
  <c r="GWK7" i="24" s="1"/>
  <c r="GXA7" i="24" s="1"/>
  <c r="GXQ7" i="24" s="1"/>
  <c r="GYG7" i="24" s="1"/>
  <c r="GYW7" i="24" s="1"/>
  <c r="GZM7" i="24" s="1"/>
  <c r="HAC7" i="24" s="1"/>
  <c r="HAS7" i="24" s="1"/>
  <c r="HBI7" i="24" s="1"/>
  <c r="HBY7" i="24" s="1"/>
  <c r="HCO7" i="24" s="1"/>
  <c r="HDE7" i="24" s="1"/>
  <c r="HDU7" i="24" s="1"/>
  <c r="HEK7" i="24" s="1"/>
  <c r="HFA7" i="24" s="1"/>
  <c r="HFQ7" i="24" s="1"/>
  <c r="HGG7" i="24" s="1"/>
  <c r="HGW7" i="24" s="1"/>
  <c r="HHM7" i="24" s="1"/>
  <c r="HIC7" i="24" s="1"/>
  <c r="HIS7" i="24" s="1"/>
  <c r="HJI7" i="24" s="1"/>
  <c r="HJY7" i="24" s="1"/>
  <c r="HKO7" i="24" s="1"/>
  <c r="HLE7" i="24" s="1"/>
  <c r="HLU7" i="24" s="1"/>
  <c r="HMK7" i="24" s="1"/>
  <c r="HNA7" i="24" s="1"/>
  <c r="HNQ7" i="24" s="1"/>
  <c r="HOG7" i="24" s="1"/>
  <c r="HOW7" i="24" s="1"/>
  <c r="HPM7" i="24" s="1"/>
  <c r="HQC7" i="24" s="1"/>
  <c r="HQS7" i="24" s="1"/>
  <c r="HRI7" i="24" s="1"/>
  <c r="HRY7" i="24" s="1"/>
  <c r="HSO7" i="24" s="1"/>
  <c r="HTE7" i="24" s="1"/>
  <c r="HTU7" i="24" s="1"/>
  <c r="HUK7" i="24" s="1"/>
  <c r="HVA7" i="24" s="1"/>
  <c r="HVQ7" i="24" s="1"/>
  <c r="HWG7" i="24" s="1"/>
  <c r="HWW7" i="24" s="1"/>
  <c r="HXM7" i="24" s="1"/>
  <c r="HYC7" i="24" s="1"/>
  <c r="HYS7" i="24" s="1"/>
  <c r="HZI7" i="24" s="1"/>
  <c r="HZY7" i="24" s="1"/>
  <c r="IAO7" i="24" s="1"/>
  <c r="IBE7" i="24" s="1"/>
  <c r="IBU7" i="24" s="1"/>
  <c r="ICK7" i="24" s="1"/>
  <c r="IDA7" i="24" s="1"/>
  <c r="IDQ7" i="24" s="1"/>
  <c r="IEG7" i="24" s="1"/>
  <c r="IEW7" i="24" s="1"/>
  <c r="IFM7" i="24" s="1"/>
  <c r="IGC7" i="24" s="1"/>
  <c r="IGS7" i="24" s="1"/>
  <c r="IHI7" i="24" s="1"/>
  <c r="IHY7" i="24" s="1"/>
  <c r="IIO7" i="24" s="1"/>
  <c r="IJE7" i="24" s="1"/>
  <c r="IJU7" i="24" s="1"/>
  <c r="IKK7" i="24" s="1"/>
  <c r="ILA7" i="24" s="1"/>
  <c r="ILQ7" i="24" s="1"/>
  <c r="IMG7" i="24" s="1"/>
  <c r="IMW7" i="24" s="1"/>
  <c r="INM7" i="24" s="1"/>
  <c r="IOC7" i="24" s="1"/>
  <c r="IOS7" i="24" s="1"/>
  <c r="IPI7" i="24" s="1"/>
  <c r="IPY7" i="24" s="1"/>
  <c r="IQO7" i="24" s="1"/>
  <c r="IRE7" i="24" s="1"/>
  <c r="IRU7" i="24" s="1"/>
  <c r="ISK7" i="24" s="1"/>
  <c r="ITA7" i="24" s="1"/>
  <c r="ITQ7" i="24" s="1"/>
  <c r="IUG7" i="24" s="1"/>
  <c r="IUW7" i="24" s="1"/>
  <c r="IVM7" i="24" s="1"/>
  <c r="IWC7" i="24" s="1"/>
  <c r="IWS7" i="24" s="1"/>
  <c r="IXI7" i="24" s="1"/>
  <c r="IXY7" i="24" s="1"/>
  <c r="IYO7" i="24" s="1"/>
  <c r="IZE7" i="24" s="1"/>
  <c r="IZU7" i="24" s="1"/>
  <c r="JAK7" i="24" s="1"/>
  <c r="JBA7" i="24" s="1"/>
  <c r="JBQ7" i="24" s="1"/>
  <c r="JCG7" i="24" s="1"/>
  <c r="JCW7" i="24" s="1"/>
  <c r="JDM7" i="24" s="1"/>
  <c r="JEC7" i="24" s="1"/>
  <c r="JES7" i="24" s="1"/>
  <c r="JFI7" i="24" s="1"/>
  <c r="JFY7" i="24" s="1"/>
  <c r="JGO7" i="24" s="1"/>
  <c r="JHE7" i="24" s="1"/>
  <c r="JHU7" i="24" s="1"/>
  <c r="JIK7" i="24" s="1"/>
  <c r="JJA7" i="24" s="1"/>
  <c r="JJQ7" i="24" s="1"/>
  <c r="JKG7" i="24" s="1"/>
  <c r="JKW7" i="24" s="1"/>
  <c r="JLM7" i="24" s="1"/>
  <c r="JMC7" i="24" s="1"/>
  <c r="JMS7" i="24" s="1"/>
  <c r="JNI7" i="24" s="1"/>
  <c r="JNY7" i="24" s="1"/>
  <c r="JOO7" i="24" s="1"/>
  <c r="JPE7" i="24" s="1"/>
  <c r="JPU7" i="24" s="1"/>
  <c r="JQK7" i="24" s="1"/>
  <c r="JRA7" i="24" s="1"/>
  <c r="JRQ7" i="24" s="1"/>
  <c r="JSG7" i="24" s="1"/>
  <c r="JSW7" i="24" s="1"/>
  <c r="JTM7" i="24" s="1"/>
  <c r="JUC7" i="24" s="1"/>
  <c r="JUS7" i="24" s="1"/>
  <c r="JVI7" i="24" s="1"/>
  <c r="JVY7" i="24" s="1"/>
  <c r="JWO7" i="24" s="1"/>
  <c r="JXE7" i="24" s="1"/>
  <c r="JXU7" i="24" s="1"/>
  <c r="JYK7" i="24" s="1"/>
  <c r="JZA7" i="24" s="1"/>
  <c r="JZQ7" i="24" s="1"/>
  <c r="KAG7" i="24" s="1"/>
  <c r="KAW7" i="24" s="1"/>
  <c r="KBM7" i="24" s="1"/>
  <c r="KCC7" i="24" s="1"/>
  <c r="KCS7" i="24" s="1"/>
  <c r="KDI7" i="24" s="1"/>
  <c r="KDY7" i="24" s="1"/>
  <c r="KEO7" i="24" s="1"/>
  <c r="KFE7" i="24" s="1"/>
  <c r="KFU7" i="24" s="1"/>
  <c r="KGK7" i="24" s="1"/>
  <c r="KHA7" i="24" s="1"/>
  <c r="KHQ7" i="24" s="1"/>
  <c r="KIG7" i="24" s="1"/>
  <c r="KIW7" i="24" s="1"/>
  <c r="KJM7" i="24" s="1"/>
  <c r="KKC7" i="24" s="1"/>
  <c r="KKS7" i="24" s="1"/>
  <c r="KLI7" i="24" s="1"/>
  <c r="KLY7" i="24" s="1"/>
  <c r="KMO7" i="24" s="1"/>
  <c r="KNE7" i="24" s="1"/>
  <c r="KNU7" i="24" s="1"/>
  <c r="KOK7" i="24" s="1"/>
  <c r="KPA7" i="24" s="1"/>
  <c r="KPQ7" i="24" s="1"/>
  <c r="KQG7" i="24" s="1"/>
  <c r="KQW7" i="24" s="1"/>
  <c r="KRM7" i="24" s="1"/>
  <c r="KSC7" i="24" s="1"/>
  <c r="KSS7" i="24" s="1"/>
  <c r="KTI7" i="24" s="1"/>
  <c r="KTY7" i="24" s="1"/>
  <c r="KUO7" i="24" s="1"/>
  <c r="KVE7" i="24" s="1"/>
  <c r="KVU7" i="24" s="1"/>
  <c r="KWK7" i="24" s="1"/>
  <c r="KXA7" i="24" s="1"/>
  <c r="KXQ7" i="24" s="1"/>
  <c r="KYG7" i="24" s="1"/>
  <c r="KYW7" i="24" s="1"/>
  <c r="KZM7" i="24" s="1"/>
  <c r="LAC7" i="24" s="1"/>
  <c r="LAS7" i="24" s="1"/>
  <c r="LBI7" i="24" s="1"/>
  <c r="LBY7" i="24" s="1"/>
  <c r="LCO7" i="24" s="1"/>
  <c r="LDE7" i="24" s="1"/>
  <c r="LDU7" i="24" s="1"/>
  <c r="LEK7" i="24" s="1"/>
  <c r="LFA7" i="24" s="1"/>
  <c r="LFQ7" i="24" s="1"/>
  <c r="LGG7" i="24" s="1"/>
  <c r="LGW7" i="24" s="1"/>
  <c r="LHM7" i="24" s="1"/>
  <c r="LIC7" i="24" s="1"/>
  <c r="LIS7" i="24" s="1"/>
  <c r="LJI7" i="24" s="1"/>
  <c r="LJY7" i="24" s="1"/>
  <c r="LKO7" i="24" s="1"/>
  <c r="LLE7" i="24" s="1"/>
  <c r="LLU7" i="24" s="1"/>
  <c r="LMK7" i="24" s="1"/>
  <c r="LNA7" i="24" s="1"/>
  <c r="LNQ7" i="24" s="1"/>
  <c r="LOG7" i="24" s="1"/>
  <c r="LOW7" i="24" s="1"/>
  <c r="LPM7" i="24" s="1"/>
  <c r="LQC7" i="24" s="1"/>
  <c r="LQS7" i="24" s="1"/>
  <c r="LRI7" i="24" s="1"/>
  <c r="LRY7" i="24" s="1"/>
  <c r="LSO7" i="24" s="1"/>
  <c r="LTE7" i="24" s="1"/>
  <c r="LTU7" i="24" s="1"/>
  <c r="LUK7" i="24" s="1"/>
  <c r="LVA7" i="24" s="1"/>
  <c r="LVQ7" i="24" s="1"/>
  <c r="LWG7" i="24" s="1"/>
  <c r="LWW7" i="24" s="1"/>
  <c r="LXM7" i="24" s="1"/>
  <c r="LYC7" i="24" s="1"/>
  <c r="LYS7" i="24" s="1"/>
  <c r="LZI7" i="24" s="1"/>
  <c r="LZY7" i="24" s="1"/>
  <c r="MAO7" i="24" s="1"/>
  <c r="MBE7" i="24" s="1"/>
  <c r="MBU7" i="24" s="1"/>
  <c r="MCK7" i="24" s="1"/>
  <c r="MDA7" i="24" s="1"/>
  <c r="MDQ7" i="24" s="1"/>
  <c r="MEG7" i="24" s="1"/>
  <c r="MEW7" i="24" s="1"/>
  <c r="MFM7" i="24" s="1"/>
  <c r="MGC7" i="24" s="1"/>
  <c r="MGS7" i="24" s="1"/>
  <c r="MHI7" i="24" s="1"/>
  <c r="MHY7" i="24" s="1"/>
  <c r="MIO7" i="24" s="1"/>
  <c r="MJE7" i="24" s="1"/>
  <c r="MJU7" i="24" s="1"/>
  <c r="MKK7" i="24" s="1"/>
  <c r="MLA7" i="24" s="1"/>
  <c r="MLQ7" i="24" s="1"/>
  <c r="MMG7" i="24" s="1"/>
  <c r="MMW7" i="24" s="1"/>
  <c r="MNM7" i="24" s="1"/>
  <c r="MOC7" i="24" s="1"/>
  <c r="MOS7" i="24" s="1"/>
  <c r="MPI7" i="24" s="1"/>
  <c r="MPY7" i="24" s="1"/>
  <c r="MQO7" i="24" s="1"/>
  <c r="MRE7" i="24" s="1"/>
  <c r="MRU7" i="24" s="1"/>
  <c r="MSK7" i="24" s="1"/>
  <c r="MTA7" i="24" s="1"/>
  <c r="MTQ7" i="24" s="1"/>
  <c r="MUG7" i="24" s="1"/>
  <c r="MUW7" i="24" s="1"/>
  <c r="MVM7" i="24" s="1"/>
  <c r="MWC7" i="24" s="1"/>
  <c r="MWS7" i="24" s="1"/>
  <c r="MXI7" i="24" s="1"/>
  <c r="MXY7" i="24" s="1"/>
  <c r="MYO7" i="24" s="1"/>
  <c r="MZE7" i="24" s="1"/>
  <c r="MZU7" i="24" s="1"/>
  <c r="NAK7" i="24" s="1"/>
  <c r="NBA7" i="24" s="1"/>
  <c r="NBQ7" i="24" s="1"/>
  <c r="NCG7" i="24" s="1"/>
  <c r="NCW7" i="24" s="1"/>
  <c r="NDM7" i="24" s="1"/>
  <c r="NEC7" i="24" s="1"/>
  <c r="NES7" i="24" s="1"/>
  <c r="NFI7" i="24" s="1"/>
  <c r="NFY7" i="24" s="1"/>
  <c r="NGO7" i="24" s="1"/>
  <c r="NHE7" i="24" s="1"/>
  <c r="NHU7" i="24" s="1"/>
  <c r="NIK7" i="24" s="1"/>
  <c r="NJA7" i="24" s="1"/>
  <c r="NJQ7" i="24" s="1"/>
  <c r="NKG7" i="24" s="1"/>
  <c r="NKW7" i="24" s="1"/>
  <c r="NLM7" i="24" s="1"/>
  <c r="NMC7" i="24" s="1"/>
  <c r="NMS7" i="24" s="1"/>
  <c r="NNI7" i="24" s="1"/>
  <c r="NNY7" i="24" s="1"/>
  <c r="NOO7" i="24" s="1"/>
  <c r="NPE7" i="24" s="1"/>
  <c r="NPU7" i="24" s="1"/>
  <c r="NQK7" i="24" s="1"/>
  <c r="NRA7" i="24" s="1"/>
  <c r="NRQ7" i="24" s="1"/>
  <c r="NSG7" i="24" s="1"/>
  <c r="NSW7" i="24" s="1"/>
  <c r="NTM7" i="24" s="1"/>
  <c r="NUC7" i="24" s="1"/>
  <c r="NUS7" i="24" s="1"/>
  <c r="NVI7" i="24" s="1"/>
  <c r="NVY7" i="24" s="1"/>
  <c r="NWO7" i="24" s="1"/>
  <c r="NXE7" i="24" s="1"/>
  <c r="NXU7" i="24" s="1"/>
  <c r="NYK7" i="24" s="1"/>
  <c r="NZA7" i="24" s="1"/>
  <c r="NZQ7" i="24" s="1"/>
  <c r="OAG7" i="24" s="1"/>
  <c r="OAW7" i="24" s="1"/>
  <c r="OBM7" i="24" s="1"/>
  <c r="OCC7" i="24" s="1"/>
  <c r="OCS7" i="24" s="1"/>
  <c r="ODI7" i="24" s="1"/>
  <c r="ODY7" i="24" s="1"/>
  <c r="OEO7" i="24" s="1"/>
  <c r="OFE7" i="24" s="1"/>
  <c r="OFU7" i="24" s="1"/>
  <c r="OGK7" i="24" s="1"/>
  <c r="OHA7" i="24" s="1"/>
  <c r="OHQ7" i="24" s="1"/>
  <c r="OIG7" i="24" s="1"/>
  <c r="OIW7" i="24" s="1"/>
  <c r="OJM7" i="24" s="1"/>
  <c r="OKC7" i="24" s="1"/>
  <c r="OKS7" i="24" s="1"/>
  <c r="OLI7" i="24" s="1"/>
  <c r="OLY7" i="24" s="1"/>
  <c r="OMO7" i="24" s="1"/>
  <c r="ONE7" i="24" s="1"/>
  <c r="ONU7" i="24" s="1"/>
  <c r="OOK7" i="24" s="1"/>
  <c r="OPA7" i="24" s="1"/>
  <c r="OPQ7" i="24" s="1"/>
  <c r="OQG7" i="24" s="1"/>
  <c r="OQW7" i="24" s="1"/>
  <c r="ORM7" i="24" s="1"/>
  <c r="OSC7" i="24" s="1"/>
  <c r="OSS7" i="24" s="1"/>
  <c r="OTI7" i="24" s="1"/>
  <c r="OTY7" i="24" s="1"/>
  <c r="OUO7" i="24" s="1"/>
  <c r="OVE7" i="24" s="1"/>
  <c r="OVU7" i="24" s="1"/>
  <c r="OWK7" i="24" s="1"/>
  <c r="OXA7" i="24" s="1"/>
  <c r="OXQ7" i="24" s="1"/>
  <c r="OYG7" i="24" s="1"/>
  <c r="OYW7" i="24" s="1"/>
  <c r="OZM7" i="24" s="1"/>
  <c r="PAC7" i="24" s="1"/>
  <c r="PAS7" i="24" s="1"/>
  <c r="PBI7" i="24" s="1"/>
  <c r="PBY7" i="24" s="1"/>
  <c r="PCO7" i="24" s="1"/>
  <c r="PDE7" i="24" s="1"/>
  <c r="PDU7" i="24" s="1"/>
  <c r="PEK7" i="24" s="1"/>
  <c r="PFA7" i="24" s="1"/>
  <c r="PFQ7" i="24" s="1"/>
  <c r="PGG7" i="24" s="1"/>
  <c r="PGW7" i="24" s="1"/>
  <c r="PHM7" i="24" s="1"/>
  <c r="PIC7" i="24" s="1"/>
  <c r="PIS7" i="24" s="1"/>
  <c r="PJI7" i="24" s="1"/>
  <c r="PJY7" i="24" s="1"/>
  <c r="PKO7" i="24" s="1"/>
  <c r="PLE7" i="24" s="1"/>
  <c r="PLU7" i="24" s="1"/>
  <c r="PMK7" i="24" s="1"/>
  <c r="PNA7" i="24" s="1"/>
  <c r="PNQ7" i="24" s="1"/>
  <c r="POG7" i="24" s="1"/>
  <c r="POW7" i="24" s="1"/>
  <c r="PPM7" i="24" s="1"/>
  <c r="PQC7" i="24" s="1"/>
  <c r="PQS7" i="24" s="1"/>
  <c r="PRI7" i="24" s="1"/>
  <c r="PRY7" i="24" s="1"/>
  <c r="PSO7" i="24" s="1"/>
  <c r="PTE7" i="24" s="1"/>
  <c r="PTU7" i="24" s="1"/>
  <c r="PUK7" i="24" s="1"/>
  <c r="PVA7" i="24" s="1"/>
  <c r="PVQ7" i="24" s="1"/>
  <c r="PWG7" i="24" s="1"/>
  <c r="PWW7" i="24" s="1"/>
  <c r="PXM7" i="24" s="1"/>
  <c r="PYC7" i="24" s="1"/>
  <c r="PYS7" i="24" s="1"/>
  <c r="PZI7" i="24" s="1"/>
  <c r="PZY7" i="24" s="1"/>
  <c r="QAO7" i="24" s="1"/>
  <c r="QBE7" i="24" s="1"/>
  <c r="QBU7" i="24" s="1"/>
  <c r="QCK7" i="24" s="1"/>
  <c r="QDA7" i="24" s="1"/>
  <c r="QDQ7" i="24" s="1"/>
  <c r="QEG7" i="24" s="1"/>
  <c r="QEW7" i="24" s="1"/>
  <c r="QFM7" i="24" s="1"/>
  <c r="QGC7" i="24" s="1"/>
  <c r="QGS7" i="24" s="1"/>
  <c r="QHI7" i="24" s="1"/>
  <c r="QHY7" i="24" s="1"/>
  <c r="QIO7" i="24" s="1"/>
  <c r="QJE7" i="24" s="1"/>
  <c r="QJU7" i="24" s="1"/>
  <c r="QKK7" i="24" s="1"/>
  <c r="QLA7" i="24" s="1"/>
  <c r="QLQ7" i="24" s="1"/>
  <c r="QMG7" i="24" s="1"/>
  <c r="QMW7" i="24" s="1"/>
  <c r="QNM7" i="24" s="1"/>
  <c r="QOC7" i="24" s="1"/>
  <c r="QOS7" i="24" s="1"/>
  <c r="QPI7" i="24" s="1"/>
  <c r="QPY7" i="24" s="1"/>
  <c r="QQO7" i="24" s="1"/>
  <c r="QRE7" i="24" s="1"/>
  <c r="QRU7" i="24" s="1"/>
  <c r="QSK7" i="24" s="1"/>
  <c r="QTA7" i="24" s="1"/>
  <c r="QTQ7" i="24" s="1"/>
  <c r="QUG7" i="24" s="1"/>
  <c r="QUW7" i="24" s="1"/>
  <c r="QVM7" i="24" s="1"/>
  <c r="QWC7" i="24" s="1"/>
  <c r="QWS7" i="24" s="1"/>
  <c r="QXI7" i="24" s="1"/>
  <c r="QXY7" i="24" s="1"/>
  <c r="QYO7" i="24" s="1"/>
  <c r="QZE7" i="24" s="1"/>
  <c r="QZU7" i="24" s="1"/>
  <c r="RAK7" i="24" s="1"/>
  <c r="RBA7" i="24" s="1"/>
  <c r="RBQ7" i="24" s="1"/>
  <c r="RCG7" i="24" s="1"/>
  <c r="RCW7" i="24" s="1"/>
  <c r="RDM7" i="24" s="1"/>
  <c r="REC7" i="24" s="1"/>
  <c r="RES7" i="24" s="1"/>
  <c r="RFI7" i="24" s="1"/>
  <c r="RFY7" i="24" s="1"/>
  <c r="RGO7" i="24" s="1"/>
  <c r="RHE7" i="24" s="1"/>
  <c r="RHU7" i="24" s="1"/>
  <c r="RIK7" i="24" s="1"/>
  <c r="RJA7" i="24" s="1"/>
  <c r="RJQ7" i="24" s="1"/>
  <c r="RKG7" i="24" s="1"/>
  <c r="RKW7" i="24" s="1"/>
  <c r="RLM7" i="24" s="1"/>
  <c r="RMC7" i="24" s="1"/>
  <c r="RMS7" i="24" s="1"/>
  <c r="RNI7" i="24" s="1"/>
  <c r="RNY7" i="24" s="1"/>
  <c r="ROO7" i="24" s="1"/>
  <c r="RPE7" i="24" s="1"/>
  <c r="RPU7" i="24" s="1"/>
  <c r="RQK7" i="24" s="1"/>
  <c r="RRA7" i="24" s="1"/>
  <c r="RRQ7" i="24" s="1"/>
  <c r="RSG7" i="24" s="1"/>
  <c r="RSW7" i="24" s="1"/>
  <c r="RTM7" i="24" s="1"/>
  <c r="RUC7" i="24" s="1"/>
  <c r="RUS7" i="24" s="1"/>
  <c r="RVI7" i="24" s="1"/>
  <c r="RVY7" i="24" s="1"/>
  <c r="RWO7" i="24" s="1"/>
  <c r="RXE7" i="24" s="1"/>
  <c r="RXU7" i="24" s="1"/>
  <c r="RYK7" i="24" s="1"/>
  <c r="RZA7" i="24" s="1"/>
  <c r="RZQ7" i="24" s="1"/>
  <c r="SAG7" i="24" s="1"/>
  <c r="SAW7" i="24" s="1"/>
  <c r="SBM7" i="24" s="1"/>
  <c r="SCC7" i="24" s="1"/>
  <c r="SCS7" i="24" s="1"/>
  <c r="SDI7" i="24" s="1"/>
  <c r="SDY7" i="24" s="1"/>
  <c r="SEO7" i="24" s="1"/>
  <c r="SFE7" i="24" s="1"/>
  <c r="SFU7" i="24" s="1"/>
  <c r="SGK7" i="24" s="1"/>
  <c r="SHA7" i="24" s="1"/>
  <c r="SHQ7" i="24" s="1"/>
  <c r="SIG7" i="24" s="1"/>
  <c r="SIW7" i="24" s="1"/>
  <c r="SJM7" i="24" s="1"/>
  <c r="SKC7" i="24" s="1"/>
  <c r="SKS7" i="24" s="1"/>
  <c r="SLI7" i="24" s="1"/>
  <c r="SLY7" i="24" s="1"/>
  <c r="SMO7" i="24" s="1"/>
  <c r="SNE7" i="24" s="1"/>
  <c r="SNU7" i="24" s="1"/>
  <c r="SOK7" i="24" s="1"/>
  <c r="SPA7" i="24" s="1"/>
  <c r="SPQ7" i="24" s="1"/>
  <c r="SQG7" i="24" s="1"/>
  <c r="SQW7" i="24" s="1"/>
  <c r="SRM7" i="24" s="1"/>
  <c r="SSC7" i="24" s="1"/>
  <c r="SSS7" i="24" s="1"/>
  <c r="STI7" i="24" s="1"/>
  <c r="STY7" i="24" s="1"/>
  <c r="SUO7" i="24" s="1"/>
  <c r="SVE7" i="24" s="1"/>
  <c r="SVU7" i="24" s="1"/>
  <c r="SWK7" i="24" s="1"/>
  <c r="SXA7" i="24" s="1"/>
  <c r="SXQ7" i="24" s="1"/>
  <c r="SYG7" i="24" s="1"/>
  <c r="SYW7" i="24" s="1"/>
  <c r="SZM7" i="24" s="1"/>
  <c r="TAC7" i="24" s="1"/>
  <c r="TAS7" i="24" s="1"/>
  <c r="TBI7" i="24" s="1"/>
  <c r="TBY7" i="24" s="1"/>
  <c r="TCO7" i="24" s="1"/>
  <c r="TDE7" i="24" s="1"/>
  <c r="TDU7" i="24" s="1"/>
  <c r="TEK7" i="24" s="1"/>
  <c r="TFA7" i="24" s="1"/>
  <c r="TFQ7" i="24" s="1"/>
  <c r="TGG7" i="24" s="1"/>
  <c r="TGW7" i="24" s="1"/>
  <c r="THM7" i="24" s="1"/>
  <c r="TIC7" i="24" s="1"/>
  <c r="TIS7" i="24" s="1"/>
  <c r="TJI7" i="24" s="1"/>
  <c r="TJY7" i="24" s="1"/>
  <c r="TKO7" i="24" s="1"/>
  <c r="TLE7" i="24" s="1"/>
  <c r="TLU7" i="24" s="1"/>
  <c r="TMK7" i="24" s="1"/>
  <c r="TNA7" i="24" s="1"/>
  <c r="TNQ7" i="24" s="1"/>
  <c r="TOG7" i="24" s="1"/>
  <c r="TOW7" i="24" s="1"/>
  <c r="TPM7" i="24" s="1"/>
  <c r="TQC7" i="24" s="1"/>
  <c r="TQS7" i="24" s="1"/>
  <c r="TRI7" i="24" s="1"/>
  <c r="TRY7" i="24" s="1"/>
  <c r="TSO7" i="24" s="1"/>
  <c r="TTE7" i="24" s="1"/>
  <c r="TTU7" i="24" s="1"/>
  <c r="TUK7" i="24" s="1"/>
  <c r="TVA7" i="24" s="1"/>
  <c r="TVQ7" i="24" s="1"/>
  <c r="TWG7" i="24" s="1"/>
  <c r="TWW7" i="24" s="1"/>
  <c r="TXM7" i="24" s="1"/>
  <c r="TYC7" i="24" s="1"/>
  <c r="TYS7" i="24" s="1"/>
  <c r="TZI7" i="24" s="1"/>
  <c r="TZY7" i="24" s="1"/>
  <c r="UAO7" i="24" s="1"/>
  <c r="UBE7" i="24" s="1"/>
  <c r="UBU7" i="24" s="1"/>
  <c r="UCK7" i="24" s="1"/>
  <c r="UDA7" i="24" s="1"/>
  <c r="UDQ7" i="24" s="1"/>
  <c r="UEG7" i="24" s="1"/>
  <c r="UEW7" i="24" s="1"/>
  <c r="UFM7" i="24" s="1"/>
  <c r="UGC7" i="24" s="1"/>
  <c r="UGS7" i="24" s="1"/>
  <c r="UHI7" i="24" s="1"/>
  <c r="UHY7" i="24" s="1"/>
  <c r="UIO7" i="24" s="1"/>
  <c r="UJE7" i="24" s="1"/>
  <c r="UJU7" i="24" s="1"/>
  <c r="UKK7" i="24" s="1"/>
  <c r="ULA7" i="24" s="1"/>
  <c r="ULQ7" i="24" s="1"/>
  <c r="UMG7" i="24" s="1"/>
  <c r="UMW7" i="24" s="1"/>
  <c r="UNM7" i="24" s="1"/>
  <c r="UOC7" i="24" s="1"/>
  <c r="UOS7" i="24" s="1"/>
  <c r="UPI7" i="24" s="1"/>
  <c r="UPY7" i="24" s="1"/>
  <c r="UQO7" i="24" s="1"/>
  <c r="URE7" i="24" s="1"/>
  <c r="URU7" i="24" s="1"/>
  <c r="USK7" i="24" s="1"/>
  <c r="UTA7" i="24" s="1"/>
  <c r="UTQ7" i="24" s="1"/>
  <c r="UUG7" i="24" s="1"/>
  <c r="UUW7" i="24" s="1"/>
  <c r="UVM7" i="24" s="1"/>
  <c r="UWC7" i="24" s="1"/>
  <c r="UWS7" i="24" s="1"/>
  <c r="UXI7" i="24" s="1"/>
  <c r="UXY7" i="24" s="1"/>
  <c r="UYO7" i="24" s="1"/>
  <c r="UZE7" i="24" s="1"/>
  <c r="UZU7" i="24" s="1"/>
  <c r="VAK7" i="24" s="1"/>
  <c r="VBA7" i="24" s="1"/>
  <c r="VBQ7" i="24" s="1"/>
  <c r="VCG7" i="24" s="1"/>
  <c r="VCW7" i="24" s="1"/>
  <c r="VDM7" i="24" s="1"/>
  <c r="VEC7" i="24" s="1"/>
  <c r="VES7" i="24" s="1"/>
  <c r="VFI7" i="24" s="1"/>
  <c r="VFY7" i="24" s="1"/>
  <c r="VGO7" i="24" s="1"/>
  <c r="VHE7" i="24" s="1"/>
  <c r="VHU7" i="24" s="1"/>
  <c r="VIK7" i="24" s="1"/>
  <c r="VJA7" i="24" s="1"/>
  <c r="VJQ7" i="24" s="1"/>
  <c r="VKG7" i="24" s="1"/>
  <c r="VKW7" i="24" s="1"/>
  <c r="VLM7" i="24" s="1"/>
  <c r="VMC7" i="24" s="1"/>
  <c r="VMS7" i="24" s="1"/>
  <c r="VNI7" i="24" s="1"/>
  <c r="VNY7" i="24" s="1"/>
  <c r="VOO7" i="24" s="1"/>
  <c r="VPE7" i="24" s="1"/>
  <c r="VPU7" i="24" s="1"/>
  <c r="VQK7" i="24" s="1"/>
  <c r="VRA7" i="24" s="1"/>
  <c r="VRQ7" i="24" s="1"/>
  <c r="VSG7" i="24" s="1"/>
  <c r="VSW7" i="24" s="1"/>
  <c r="VTM7" i="24" s="1"/>
  <c r="VUC7" i="24" s="1"/>
  <c r="VUS7" i="24" s="1"/>
  <c r="VVI7" i="24" s="1"/>
  <c r="VVY7" i="24" s="1"/>
  <c r="VWO7" i="24" s="1"/>
  <c r="VXE7" i="24" s="1"/>
  <c r="VXU7" i="24" s="1"/>
  <c r="VYK7" i="24" s="1"/>
  <c r="VZA7" i="24" s="1"/>
  <c r="VZQ7" i="24" s="1"/>
  <c r="WAG7" i="24" s="1"/>
  <c r="WAW7" i="24" s="1"/>
  <c r="WBM7" i="24" s="1"/>
  <c r="WCC7" i="24" s="1"/>
  <c r="WCS7" i="24" s="1"/>
  <c r="WDI7" i="24" s="1"/>
  <c r="WDY7" i="24" s="1"/>
  <c r="WEO7" i="24" s="1"/>
  <c r="WFE7" i="24" s="1"/>
  <c r="WFU7" i="24" s="1"/>
  <c r="WGK7" i="24" s="1"/>
  <c r="WHA7" i="24" s="1"/>
  <c r="WHQ7" i="24" s="1"/>
  <c r="WIG7" i="24" s="1"/>
  <c r="WIW7" i="24" s="1"/>
  <c r="WJM7" i="24" s="1"/>
  <c r="WKC7" i="24" s="1"/>
  <c r="WKS7" i="24" s="1"/>
  <c r="WLI7" i="24" s="1"/>
  <c r="WLY7" i="24" s="1"/>
  <c r="WMO7" i="24" s="1"/>
  <c r="WNE7" i="24" s="1"/>
  <c r="WNU7" i="24" s="1"/>
  <c r="WOK7" i="24" s="1"/>
  <c r="WPA7" i="24" s="1"/>
  <c r="WPQ7" i="24" s="1"/>
  <c r="WQG7" i="24" s="1"/>
  <c r="WQW7" i="24" s="1"/>
  <c r="WRM7" i="24" s="1"/>
  <c r="WSC7" i="24" s="1"/>
  <c r="WSS7" i="24" s="1"/>
  <c r="WTI7" i="24" s="1"/>
  <c r="WTY7" i="24" s="1"/>
  <c r="WUO7" i="24" s="1"/>
  <c r="WVE7" i="24" s="1"/>
  <c r="WVU7" i="24" s="1"/>
  <c r="WWK7" i="24" s="1"/>
  <c r="WXA7" i="24" s="1"/>
  <c r="WXQ7" i="24" s="1"/>
  <c r="WYG7" i="24" s="1"/>
  <c r="WYW7" i="24" s="1"/>
  <c r="WZM7" i="24" s="1"/>
  <c r="XAC7" i="24" s="1"/>
  <c r="XAS7" i="24" s="1"/>
  <c r="XBI7" i="24" s="1"/>
  <c r="XBY7" i="24" s="1"/>
  <c r="XCO7" i="24" s="1"/>
  <c r="XDE7" i="24" s="1"/>
  <c r="XDU7" i="24" s="1"/>
  <c r="XEK7" i="24" s="1"/>
  <c r="XFA7" i="24" s="1"/>
  <c r="AQ7" i="24"/>
  <c r="BG7" i="24" s="1"/>
  <c r="BW7" i="24" s="1"/>
  <c r="CM7" i="24" s="1"/>
  <c r="DC7" i="24" s="1"/>
  <c r="DS7" i="24" s="1"/>
  <c r="EI7" i="24" s="1"/>
  <c r="EY7" i="24" s="1"/>
  <c r="FO7" i="24" s="1"/>
  <c r="GE7" i="24" s="1"/>
  <c r="GU7" i="24" s="1"/>
  <c r="HK7" i="24" s="1"/>
  <c r="IA7" i="24" s="1"/>
  <c r="IQ7" i="24" s="1"/>
  <c r="JG7" i="24" s="1"/>
  <c r="JW7" i="24" s="1"/>
  <c r="KM7" i="24" s="1"/>
  <c r="LC7" i="24" s="1"/>
  <c r="LS7" i="24" s="1"/>
  <c r="MI7" i="24" s="1"/>
  <c r="MY7" i="24" s="1"/>
  <c r="NO7" i="24" s="1"/>
  <c r="OE7" i="24" s="1"/>
  <c r="OU7" i="24" s="1"/>
  <c r="PK7" i="24" s="1"/>
  <c r="QA7" i="24" s="1"/>
  <c r="QQ7" i="24" s="1"/>
  <c r="RG7" i="24" s="1"/>
  <c r="RW7" i="24" s="1"/>
  <c r="SM7" i="24" s="1"/>
  <c r="TC7" i="24" s="1"/>
  <c r="TS7" i="24" s="1"/>
  <c r="UI7" i="24" s="1"/>
  <c r="UY7" i="24" s="1"/>
  <c r="VO7" i="24" s="1"/>
  <c r="WE7" i="24" s="1"/>
  <c r="WU7" i="24" s="1"/>
  <c r="XK7" i="24" s="1"/>
  <c r="YA7" i="24" s="1"/>
  <c r="YQ7" i="24" s="1"/>
  <c r="ZG7" i="24" s="1"/>
  <c r="ZW7" i="24" s="1"/>
  <c r="AAM7" i="24" s="1"/>
  <c r="ABC7" i="24" s="1"/>
  <c r="ABS7" i="24" s="1"/>
  <c r="ACI7" i="24" s="1"/>
  <c r="ACY7" i="24" s="1"/>
  <c r="ADO7" i="24" s="1"/>
  <c r="AEE7" i="24" s="1"/>
  <c r="AEU7" i="24" s="1"/>
  <c r="AFK7" i="24" s="1"/>
  <c r="AGA7" i="24" s="1"/>
  <c r="AGQ7" i="24" s="1"/>
  <c r="AHG7" i="24" s="1"/>
  <c r="AHW7" i="24" s="1"/>
  <c r="AIM7" i="24" s="1"/>
  <c r="AJC7" i="24" s="1"/>
  <c r="AJS7" i="24" s="1"/>
  <c r="AKI7" i="24" s="1"/>
  <c r="AKY7" i="24" s="1"/>
  <c r="ALO7" i="24" s="1"/>
  <c r="AME7" i="24" s="1"/>
  <c r="AMU7" i="24" s="1"/>
  <c r="ANK7" i="24" s="1"/>
  <c r="AOA7" i="24" s="1"/>
  <c r="AOQ7" i="24" s="1"/>
  <c r="APG7" i="24" s="1"/>
  <c r="APW7" i="24" s="1"/>
  <c r="AQM7" i="24" s="1"/>
  <c r="ARC7" i="24" s="1"/>
  <c r="ARS7" i="24" s="1"/>
  <c r="ASI7" i="24" s="1"/>
  <c r="ASY7" i="24" s="1"/>
  <c r="ATO7" i="24" s="1"/>
  <c r="AUE7" i="24" s="1"/>
  <c r="AUU7" i="24" s="1"/>
  <c r="AVK7" i="24" s="1"/>
  <c r="AWA7" i="24" s="1"/>
  <c r="AWQ7" i="24" s="1"/>
  <c r="AXG7" i="24" s="1"/>
  <c r="AXW7" i="24" s="1"/>
  <c r="AYM7" i="24" s="1"/>
  <c r="AZC7" i="24" s="1"/>
  <c r="AZS7" i="24" s="1"/>
  <c r="BAI7" i="24" s="1"/>
  <c r="BAY7" i="24" s="1"/>
  <c r="BBO7" i="24" s="1"/>
  <c r="BCE7" i="24" s="1"/>
  <c r="BCU7" i="24" s="1"/>
  <c r="BDK7" i="24" s="1"/>
  <c r="BEA7" i="24" s="1"/>
  <c r="BEQ7" i="24" s="1"/>
  <c r="BFG7" i="24" s="1"/>
  <c r="BFW7" i="24" s="1"/>
  <c r="BGM7" i="24" s="1"/>
  <c r="BHC7" i="24" s="1"/>
  <c r="BHS7" i="24" s="1"/>
  <c r="BII7" i="24" s="1"/>
  <c r="BIY7" i="24" s="1"/>
  <c r="BJO7" i="24" s="1"/>
  <c r="BKE7" i="24" s="1"/>
  <c r="BKU7" i="24" s="1"/>
  <c r="BLK7" i="24" s="1"/>
  <c r="BMA7" i="24" s="1"/>
  <c r="BMQ7" i="24" s="1"/>
  <c r="BNG7" i="24" s="1"/>
  <c r="BNW7" i="24" s="1"/>
  <c r="BOM7" i="24" s="1"/>
  <c r="BPC7" i="24" s="1"/>
  <c r="BPS7" i="24" s="1"/>
  <c r="BQI7" i="24" s="1"/>
  <c r="BQY7" i="24" s="1"/>
  <c r="BRO7" i="24" s="1"/>
  <c r="BSE7" i="24" s="1"/>
  <c r="BSU7" i="24" s="1"/>
  <c r="BTK7" i="24" s="1"/>
  <c r="BUA7" i="24" s="1"/>
  <c r="BUQ7" i="24" s="1"/>
  <c r="BVG7" i="24" s="1"/>
  <c r="BVW7" i="24" s="1"/>
  <c r="BWM7" i="24" s="1"/>
  <c r="BXC7" i="24" s="1"/>
  <c r="BXS7" i="24" s="1"/>
  <c r="BYI7" i="24" s="1"/>
  <c r="BYY7" i="24" s="1"/>
  <c r="BZO7" i="24" s="1"/>
  <c r="CAE7" i="24" s="1"/>
  <c r="CAU7" i="24" s="1"/>
  <c r="CBK7" i="24" s="1"/>
  <c r="CCA7" i="24" s="1"/>
  <c r="CCQ7" i="24" s="1"/>
  <c r="CDG7" i="24" s="1"/>
  <c r="CDW7" i="24" s="1"/>
  <c r="CEM7" i="24" s="1"/>
  <c r="CFC7" i="24" s="1"/>
  <c r="CFS7" i="24" s="1"/>
  <c r="CGI7" i="24" s="1"/>
  <c r="CGY7" i="24" s="1"/>
  <c r="CHO7" i="24" s="1"/>
  <c r="CIE7" i="24" s="1"/>
  <c r="CIU7" i="24" s="1"/>
  <c r="CJK7" i="24" s="1"/>
  <c r="CKA7" i="24" s="1"/>
  <c r="CKQ7" i="24" s="1"/>
  <c r="CLG7" i="24" s="1"/>
  <c r="CLW7" i="24" s="1"/>
  <c r="CMM7" i="24" s="1"/>
  <c r="CNC7" i="24" s="1"/>
  <c r="CNS7" i="24" s="1"/>
  <c r="COI7" i="24" s="1"/>
  <c r="COY7" i="24" s="1"/>
  <c r="CPO7" i="24" s="1"/>
  <c r="CQE7" i="24" s="1"/>
  <c r="CQU7" i="24" s="1"/>
  <c r="CRK7" i="24" s="1"/>
  <c r="CSA7" i="24" s="1"/>
  <c r="CSQ7" i="24" s="1"/>
  <c r="CTG7" i="24" s="1"/>
  <c r="CTW7" i="24" s="1"/>
  <c r="CUM7" i="24" s="1"/>
  <c r="CVC7" i="24" s="1"/>
  <c r="CVS7" i="24" s="1"/>
  <c r="CWI7" i="24" s="1"/>
  <c r="CWY7" i="24" s="1"/>
  <c r="CXO7" i="24" s="1"/>
  <c r="CYE7" i="24" s="1"/>
  <c r="CYU7" i="24" s="1"/>
  <c r="CZK7" i="24" s="1"/>
  <c r="DAA7" i="24" s="1"/>
  <c r="DAQ7" i="24" s="1"/>
  <c r="DBG7" i="24" s="1"/>
  <c r="DBW7" i="24" s="1"/>
  <c r="DCM7" i="24" s="1"/>
  <c r="DDC7" i="24" s="1"/>
  <c r="DDS7" i="24" s="1"/>
  <c r="DEI7" i="24" s="1"/>
  <c r="DEY7" i="24" s="1"/>
  <c r="DFO7" i="24" s="1"/>
  <c r="DGE7" i="24" s="1"/>
  <c r="DGU7" i="24" s="1"/>
  <c r="DHK7" i="24" s="1"/>
  <c r="DIA7" i="24" s="1"/>
  <c r="DIQ7" i="24" s="1"/>
  <c r="DJG7" i="24" s="1"/>
  <c r="DJW7" i="24" s="1"/>
  <c r="DKM7" i="24" s="1"/>
  <c r="DLC7" i="24" s="1"/>
  <c r="DLS7" i="24" s="1"/>
  <c r="DMI7" i="24" s="1"/>
  <c r="DMY7" i="24" s="1"/>
  <c r="DNO7" i="24" s="1"/>
  <c r="DOE7" i="24" s="1"/>
  <c r="DOU7" i="24" s="1"/>
  <c r="DPK7" i="24" s="1"/>
  <c r="DQA7" i="24" s="1"/>
  <c r="DQQ7" i="24" s="1"/>
  <c r="DRG7" i="24" s="1"/>
  <c r="DRW7" i="24" s="1"/>
  <c r="DSM7" i="24" s="1"/>
  <c r="DTC7" i="24" s="1"/>
  <c r="DTS7" i="24" s="1"/>
  <c r="DUI7" i="24" s="1"/>
  <c r="DUY7" i="24" s="1"/>
  <c r="DVO7" i="24" s="1"/>
  <c r="DWE7" i="24" s="1"/>
  <c r="DWU7" i="24" s="1"/>
  <c r="DXK7" i="24" s="1"/>
  <c r="DYA7" i="24" s="1"/>
  <c r="DYQ7" i="24" s="1"/>
  <c r="DZG7" i="24" s="1"/>
  <c r="DZW7" i="24" s="1"/>
  <c r="EAM7" i="24" s="1"/>
  <c r="EBC7" i="24" s="1"/>
  <c r="EBS7" i="24" s="1"/>
  <c r="ECI7" i="24" s="1"/>
  <c r="ECY7" i="24" s="1"/>
  <c r="EDO7" i="24" s="1"/>
  <c r="EEE7" i="24" s="1"/>
  <c r="EEU7" i="24" s="1"/>
  <c r="EFK7" i="24" s="1"/>
  <c r="EGA7" i="24" s="1"/>
  <c r="EGQ7" i="24" s="1"/>
  <c r="EHG7" i="24" s="1"/>
  <c r="EHW7" i="24" s="1"/>
  <c r="EIM7" i="24" s="1"/>
  <c r="EJC7" i="24" s="1"/>
  <c r="EJS7" i="24" s="1"/>
  <c r="EKI7" i="24" s="1"/>
  <c r="EKY7" i="24" s="1"/>
  <c r="ELO7" i="24" s="1"/>
  <c r="EME7" i="24" s="1"/>
  <c r="EMU7" i="24" s="1"/>
  <c r="ENK7" i="24" s="1"/>
  <c r="EOA7" i="24" s="1"/>
  <c r="EOQ7" i="24" s="1"/>
  <c r="EPG7" i="24" s="1"/>
  <c r="EPW7" i="24" s="1"/>
  <c r="EQM7" i="24" s="1"/>
  <c r="ERC7" i="24" s="1"/>
  <c r="ERS7" i="24" s="1"/>
  <c r="ESI7" i="24" s="1"/>
  <c r="ESY7" i="24" s="1"/>
  <c r="ETO7" i="24" s="1"/>
  <c r="EUE7" i="24" s="1"/>
  <c r="EUU7" i="24" s="1"/>
  <c r="EVK7" i="24" s="1"/>
  <c r="EWA7" i="24" s="1"/>
  <c r="EWQ7" i="24" s="1"/>
  <c r="EXG7" i="24" s="1"/>
  <c r="EXW7" i="24" s="1"/>
  <c r="EYM7" i="24" s="1"/>
  <c r="EZC7" i="24" s="1"/>
  <c r="EZS7" i="24" s="1"/>
  <c r="FAI7" i="24" s="1"/>
  <c r="FAY7" i="24" s="1"/>
  <c r="FBO7" i="24" s="1"/>
  <c r="FCE7" i="24" s="1"/>
  <c r="FCU7" i="24" s="1"/>
  <c r="FDK7" i="24" s="1"/>
  <c r="FEA7" i="24" s="1"/>
  <c r="FEQ7" i="24" s="1"/>
  <c r="FFG7" i="24" s="1"/>
  <c r="FFW7" i="24" s="1"/>
  <c r="FGM7" i="24" s="1"/>
  <c r="FHC7" i="24" s="1"/>
  <c r="FHS7" i="24" s="1"/>
  <c r="FII7" i="24" s="1"/>
  <c r="FIY7" i="24" s="1"/>
  <c r="FJO7" i="24" s="1"/>
  <c r="FKE7" i="24" s="1"/>
  <c r="FKU7" i="24" s="1"/>
  <c r="FLK7" i="24" s="1"/>
  <c r="FMA7" i="24" s="1"/>
  <c r="FMQ7" i="24" s="1"/>
  <c r="FNG7" i="24" s="1"/>
  <c r="FNW7" i="24" s="1"/>
  <c r="FOM7" i="24" s="1"/>
  <c r="FPC7" i="24" s="1"/>
  <c r="FPS7" i="24" s="1"/>
  <c r="FQI7" i="24" s="1"/>
  <c r="FQY7" i="24" s="1"/>
  <c r="FRO7" i="24" s="1"/>
  <c r="FSE7" i="24" s="1"/>
  <c r="FSU7" i="24" s="1"/>
  <c r="FTK7" i="24" s="1"/>
  <c r="FUA7" i="24" s="1"/>
  <c r="FUQ7" i="24" s="1"/>
  <c r="FVG7" i="24" s="1"/>
  <c r="FVW7" i="24" s="1"/>
  <c r="FWM7" i="24" s="1"/>
  <c r="FXC7" i="24" s="1"/>
  <c r="FXS7" i="24" s="1"/>
  <c r="FYI7" i="24" s="1"/>
  <c r="FYY7" i="24" s="1"/>
  <c r="FZO7" i="24" s="1"/>
  <c r="GAE7" i="24" s="1"/>
  <c r="GAU7" i="24" s="1"/>
  <c r="GBK7" i="24" s="1"/>
  <c r="GCA7" i="24" s="1"/>
  <c r="GCQ7" i="24" s="1"/>
  <c r="GDG7" i="24" s="1"/>
  <c r="GDW7" i="24" s="1"/>
  <c r="GEM7" i="24" s="1"/>
  <c r="GFC7" i="24" s="1"/>
  <c r="GFS7" i="24" s="1"/>
  <c r="GGI7" i="24" s="1"/>
  <c r="GGY7" i="24" s="1"/>
  <c r="GHO7" i="24" s="1"/>
  <c r="GIE7" i="24" s="1"/>
  <c r="GIU7" i="24" s="1"/>
  <c r="GJK7" i="24" s="1"/>
  <c r="GKA7" i="24" s="1"/>
  <c r="GKQ7" i="24" s="1"/>
  <c r="GLG7" i="24" s="1"/>
  <c r="GLW7" i="24" s="1"/>
  <c r="GMM7" i="24" s="1"/>
  <c r="GNC7" i="24" s="1"/>
  <c r="GNS7" i="24" s="1"/>
  <c r="GOI7" i="24" s="1"/>
  <c r="GOY7" i="24" s="1"/>
  <c r="GPO7" i="24" s="1"/>
  <c r="GQE7" i="24" s="1"/>
  <c r="GQU7" i="24" s="1"/>
  <c r="GRK7" i="24" s="1"/>
  <c r="GSA7" i="24" s="1"/>
  <c r="GSQ7" i="24" s="1"/>
  <c r="GTG7" i="24" s="1"/>
  <c r="GTW7" i="24" s="1"/>
  <c r="GUM7" i="24" s="1"/>
  <c r="GVC7" i="24" s="1"/>
  <c r="GVS7" i="24" s="1"/>
  <c r="GWI7" i="24" s="1"/>
  <c r="GWY7" i="24" s="1"/>
  <c r="GXO7" i="24" s="1"/>
  <c r="GYE7" i="24" s="1"/>
  <c r="GYU7" i="24" s="1"/>
  <c r="GZK7" i="24" s="1"/>
  <c r="HAA7" i="24" s="1"/>
  <c r="HAQ7" i="24" s="1"/>
  <c r="HBG7" i="24" s="1"/>
  <c r="HBW7" i="24" s="1"/>
  <c r="HCM7" i="24" s="1"/>
  <c r="HDC7" i="24" s="1"/>
  <c r="HDS7" i="24" s="1"/>
  <c r="HEI7" i="24" s="1"/>
  <c r="HEY7" i="24" s="1"/>
  <c r="HFO7" i="24" s="1"/>
  <c r="HGE7" i="24" s="1"/>
  <c r="HGU7" i="24" s="1"/>
  <c r="HHK7" i="24" s="1"/>
  <c r="HIA7" i="24" s="1"/>
  <c r="HIQ7" i="24" s="1"/>
  <c r="HJG7" i="24" s="1"/>
  <c r="HJW7" i="24" s="1"/>
  <c r="HKM7" i="24" s="1"/>
  <c r="HLC7" i="24" s="1"/>
  <c r="HLS7" i="24" s="1"/>
  <c r="HMI7" i="24" s="1"/>
  <c r="HMY7" i="24" s="1"/>
  <c r="HNO7" i="24" s="1"/>
  <c r="HOE7" i="24" s="1"/>
  <c r="HOU7" i="24" s="1"/>
  <c r="HPK7" i="24" s="1"/>
  <c r="HQA7" i="24" s="1"/>
  <c r="HQQ7" i="24" s="1"/>
  <c r="HRG7" i="24" s="1"/>
  <c r="HRW7" i="24" s="1"/>
  <c r="HSM7" i="24" s="1"/>
  <c r="HTC7" i="24" s="1"/>
  <c r="HTS7" i="24" s="1"/>
  <c r="HUI7" i="24" s="1"/>
  <c r="HUY7" i="24" s="1"/>
  <c r="HVO7" i="24" s="1"/>
  <c r="HWE7" i="24" s="1"/>
  <c r="HWU7" i="24" s="1"/>
  <c r="HXK7" i="24" s="1"/>
  <c r="HYA7" i="24" s="1"/>
  <c r="HYQ7" i="24" s="1"/>
  <c r="HZG7" i="24" s="1"/>
  <c r="HZW7" i="24" s="1"/>
  <c r="IAM7" i="24" s="1"/>
  <c r="IBC7" i="24" s="1"/>
  <c r="IBS7" i="24" s="1"/>
  <c r="ICI7" i="24" s="1"/>
  <c r="ICY7" i="24" s="1"/>
  <c r="IDO7" i="24" s="1"/>
  <c r="IEE7" i="24" s="1"/>
  <c r="IEU7" i="24" s="1"/>
  <c r="IFK7" i="24" s="1"/>
  <c r="IGA7" i="24" s="1"/>
  <c r="IGQ7" i="24" s="1"/>
  <c r="IHG7" i="24" s="1"/>
  <c r="IHW7" i="24" s="1"/>
  <c r="IIM7" i="24" s="1"/>
  <c r="IJC7" i="24" s="1"/>
  <c r="IJS7" i="24" s="1"/>
  <c r="IKI7" i="24" s="1"/>
  <c r="IKY7" i="24" s="1"/>
  <c r="ILO7" i="24" s="1"/>
  <c r="IME7" i="24" s="1"/>
  <c r="IMU7" i="24" s="1"/>
  <c r="INK7" i="24" s="1"/>
  <c r="IOA7" i="24" s="1"/>
  <c r="IOQ7" i="24" s="1"/>
  <c r="IPG7" i="24" s="1"/>
  <c r="IPW7" i="24" s="1"/>
  <c r="IQM7" i="24" s="1"/>
  <c r="IRC7" i="24" s="1"/>
  <c r="IRS7" i="24" s="1"/>
  <c r="ISI7" i="24" s="1"/>
  <c r="ISY7" i="24" s="1"/>
  <c r="ITO7" i="24" s="1"/>
  <c r="IUE7" i="24" s="1"/>
  <c r="IUU7" i="24" s="1"/>
  <c r="IVK7" i="24" s="1"/>
  <c r="IWA7" i="24" s="1"/>
  <c r="IWQ7" i="24" s="1"/>
  <c r="IXG7" i="24" s="1"/>
  <c r="IXW7" i="24" s="1"/>
  <c r="IYM7" i="24" s="1"/>
  <c r="IZC7" i="24" s="1"/>
  <c r="IZS7" i="24" s="1"/>
  <c r="JAI7" i="24" s="1"/>
  <c r="JAY7" i="24" s="1"/>
  <c r="JBO7" i="24" s="1"/>
  <c r="JCE7" i="24" s="1"/>
  <c r="JCU7" i="24" s="1"/>
  <c r="JDK7" i="24" s="1"/>
  <c r="JEA7" i="24" s="1"/>
  <c r="JEQ7" i="24" s="1"/>
  <c r="JFG7" i="24" s="1"/>
  <c r="JFW7" i="24" s="1"/>
  <c r="JGM7" i="24" s="1"/>
  <c r="JHC7" i="24" s="1"/>
  <c r="JHS7" i="24" s="1"/>
  <c r="JII7" i="24" s="1"/>
  <c r="JIY7" i="24" s="1"/>
  <c r="JJO7" i="24" s="1"/>
  <c r="JKE7" i="24" s="1"/>
  <c r="JKU7" i="24" s="1"/>
  <c r="JLK7" i="24" s="1"/>
  <c r="JMA7" i="24" s="1"/>
  <c r="JMQ7" i="24" s="1"/>
  <c r="JNG7" i="24" s="1"/>
  <c r="JNW7" i="24" s="1"/>
  <c r="JOM7" i="24" s="1"/>
  <c r="JPC7" i="24" s="1"/>
  <c r="JPS7" i="24" s="1"/>
  <c r="JQI7" i="24" s="1"/>
  <c r="JQY7" i="24" s="1"/>
  <c r="JRO7" i="24" s="1"/>
  <c r="JSE7" i="24" s="1"/>
  <c r="JSU7" i="24" s="1"/>
  <c r="JTK7" i="24" s="1"/>
  <c r="JUA7" i="24" s="1"/>
  <c r="JUQ7" i="24" s="1"/>
  <c r="JVG7" i="24" s="1"/>
  <c r="JVW7" i="24" s="1"/>
  <c r="JWM7" i="24" s="1"/>
  <c r="JXC7" i="24" s="1"/>
  <c r="JXS7" i="24" s="1"/>
  <c r="JYI7" i="24" s="1"/>
  <c r="JYY7" i="24" s="1"/>
  <c r="JZO7" i="24" s="1"/>
  <c r="KAE7" i="24" s="1"/>
  <c r="KAU7" i="24" s="1"/>
  <c r="KBK7" i="24" s="1"/>
  <c r="KCA7" i="24" s="1"/>
  <c r="KCQ7" i="24" s="1"/>
  <c r="KDG7" i="24" s="1"/>
  <c r="KDW7" i="24" s="1"/>
  <c r="KEM7" i="24" s="1"/>
  <c r="KFC7" i="24" s="1"/>
  <c r="KFS7" i="24" s="1"/>
  <c r="KGI7" i="24" s="1"/>
  <c r="KGY7" i="24" s="1"/>
  <c r="KHO7" i="24" s="1"/>
  <c r="KIE7" i="24" s="1"/>
  <c r="KIU7" i="24" s="1"/>
  <c r="KJK7" i="24" s="1"/>
  <c r="KKA7" i="24" s="1"/>
  <c r="KKQ7" i="24" s="1"/>
  <c r="KLG7" i="24" s="1"/>
  <c r="KLW7" i="24" s="1"/>
  <c r="KMM7" i="24" s="1"/>
  <c r="KNC7" i="24" s="1"/>
  <c r="KNS7" i="24" s="1"/>
  <c r="KOI7" i="24" s="1"/>
  <c r="KOY7" i="24" s="1"/>
  <c r="KPO7" i="24" s="1"/>
  <c r="KQE7" i="24" s="1"/>
  <c r="KQU7" i="24" s="1"/>
  <c r="KRK7" i="24" s="1"/>
  <c r="KSA7" i="24" s="1"/>
  <c r="KSQ7" i="24" s="1"/>
  <c r="KTG7" i="24" s="1"/>
  <c r="KTW7" i="24" s="1"/>
  <c r="KUM7" i="24" s="1"/>
  <c r="KVC7" i="24" s="1"/>
  <c r="KVS7" i="24" s="1"/>
  <c r="KWI7" i="24" s="1"/>
  <c r="KWY7" i="24" s="1"/>
  <c r="KXO7" i="24" s="1"/>
  <c r="KYE7" i="24" s="1"/>
  <c r="KYU7" i="24" s="1"/>
  <c r="KZK7" i="24" s="1"/>
  <c r="LAA7" i="24" s="1"/>
  <c r="LAQ7" i="24" s="1"/>
  <c r="LBG7" i="24" s="1"/>
  <c r="LBW7" i="24" s="1"/>
  <c r="LCM7" i="24" s="1"/>
  <c r="LDC7" i="24" s="1"/>
  <c r="LDS7" i="24" s="1"/>
  <c r="LEI7" i="24" s="1"/>
  <c r="LEY7" i="24" s="1"/>
  <c r="LFO7" i="24" s="1"/>
  <c r="LGE7" i="24" s="1"/>
  <c r="LGU7" i="24" s="1"/>
  <c r="LHK7" i="24" s="1"/>
  <c r="LIA7" i="24" s="1"/>
  <c r="LIQ7" i="24" s="1"/>
  <c r="LJG7" i="24" s="1"/>
  <c r="LJW7" i="24" s="1"/>
  <c r="LKM7" i="24" s="1"/>
  <c r="LLC7" i="24" s="1"/>
  <c r="LLS7" i="24" s="1"/>
  <c r="LMI7" i="24" s="1"/>
  <c r="LMY7" i="24" s="1"/>
  <c r="LNO7" i="24" s="1"/>
  <c r="LOE7" i="24" s="1"/>
  <c r="LOU7" i="24" s="1"/>
  <c r="LPK7" i="24" s="1"/>
  <c r="LQA7" i="24" s="1"/>
  <c r="LQQ7" i="24" s="1"/>
  <c r="LRG7" i="24" s="1"/>
  <c r="LRW7" i="24" s="1"/>
  <c r="LSM7" i="24" s="1"/>
  <c r="LTC7" i="24" s="1"/>
  <c r="LTS7" i="24" s="1"/>
  <c r="LUI7" i="24" s="1"/>
  <c r="LUY7" i="24" s="1"/>
  <c r="LVO7" i="24" s="1"/>
  <c r="LWE7" i="24" s="1"/>
  <c r="LWU7" i="24" s="1"/>
  <c r="LXK7" i="24" s="1"/>
  <c r="LYA7" i="24" s="1"/>
  <c r="LYQ7" i="24" s="1"/>
  <c r="LZG7" i="24" s="1"/>
  <c r="LZW7" i="24" s="1"/>
  <c r="MAM7" i="24" s="1"/>
  <c r="MBC7" i="24" s="1"/>
  <c r="MBS7" i="24" s="1"/>
  <c r="MCI7" i="24" s="1"/>
  <c r="MCY7" i="24" s="1"/>
  <c r="MDO7" i="24" s="1"/>
  <c r="MEE7" i="24" s="1"/>
  <c r="MEU7" i="24" s="1"/>
  <c r="MFK7" i="24" s="1"/>
  <c r="MGA7" i="24" s="1"/>
  <c r="MGQ7" i="24" s="1"/>
  <c r="MHG7" i="24" s="1"/>
  <c r="MHW7" i="24" s="1"/>
  <c r="MIM7" i="24" s="1"/>
  <c r="MJC7" i="24" s="1"/>
  <c r="MJS7" i="24" s="1"/>
  <c r="MKI7" i="24" s="1"/>
  <c r="MKY7" i="24" s="1"/>
  <c r="MLO7" i="24" s="1"/>
  <c r="MME7" i="24" s="1"/>
  <c r="MMU7" i="24" s="1"/>
  <c r="MNK7" i="24" s="1"/>
  <c r="MOA7" i="24" s="1"/>
  <c r="MOQ7" i="24" s="1"/>
  <c r="MPG7" i="24" s="1"/>
  <c r="MPW7" i="24" s="1"/>
  <c r="MQM7" i="24" s="1"/>
  <c r="MRC7" i="24" s="1"/>
  <c r="MRS7" i="24" s="1"/>
  <c r="MSI7" i="24" s="1"/>
  <c r="MSY7" i="24" s="1"/>
  <c r="MTO7" i="24" s="1"/>
  <c r="MUE7" i="24" s="1"/>
  <c r="MUU7" i="24" s="1"/>
  <c r="MVK7" i="24" s="1"/>
  <c r="MWA7" i="24" s="1"/>
  <c r="MWQ7" i="24" s="1"/>
  <c r="MXG7" i="24" s="1"/>
  <c r="MXW7" i="24" s="1"/>
  <c r="MYM7" i="24" s="1"/>
  <c r="MZC7" i="24" s="1"/>
  <c r="MZS7" i="24" s="1"/>
  <c r="NAI7" i="24" s="1"/>
  <c r="NAY7" i="24" s="1"/>
  <c r="NBO7" i="24" s="1"/>
  <c r="NCE7" i="24" s="1"/>
  <c r="NCU7" i="24" s="1"/>
  <c r="NDK7" i="24" s="1"/>
  <c r="NEA7" i="24" s="1"/>
  <c r="NEQ7" i="24" s="1"/>
  <c r="NFG7" i="24" s="1"/>
  <c r="NFW7" i="24" s="1"/>
  <c r="NGM7" i="24" s="1"/>
  <c r="NHC7" i="24" s="1"/>
  <c r="NHS7" i="24" s="1"/>
  <c r="NII7" i="24" s="1"/>
  <c r="NIY7" i="24" s="1"/>
  <c r="NJO7" i="24" s="1"/>
  <c r="NKE7" i="24" s="1"/>
  <c r="NKU7" i="24" s="1"/>
  <c r="NLK7" i="24" s="1"/>
  <c r="NMA7" i="24" s="1"/>
  <c r="NMQ7" i="24" s="1"/>
  <c r="NNG7" i="24" s="1"/>
  <c r="NNW7" i="24" s="1"/>
  <c r="NOM7" i="24" s="1"/>
  <c r="NPC7" i="24" s="1"/>
  <c r="NPS7" i="24" s="1"/>
  <c r="NQI7" i="24" s="1"/>
  <c r="NQY7" i="24" s="1"/>
  <c r="NRO7" i="24" s="1"/>
  <c r="NSE7" i="24" s="1"/>
  <c r="NSU7" i="24" s="1"/>
  <c r="NTK7" i="24" s="1"/>
  <c r="NUA7" i="24" s="1"/>
  <c r="NUQ7" i="24" s="1"/>
  <c r="NVG7" i="24" s="1"/>
  <c r="NVW7" i="24" s="1"/>
  <c r="NWM7" i="24" s="1"/>
  <c r="NXC7" i="24" s="1"/>
  <c r="NXS7" i="24" s="1"/>
  <c r="NYI7" i="24" s="1"/>
  <c r="NYY7" i="24" s="1"/>
  <c r="NZO7" i="24" s="1"/>
  <c r="OAE7" i="24" s="1"/>
  <c r="OAU7" i="24" s="1"/>
  <c r="OBK7" i="24" s="1"/>
  <c r="OCA7" i="24" s="1"/>
  <c r="OCQ7" i="24" s="1"/>
  <c r="ODG7" i="24" s="1"/>
  <c r="ODW7" i="24" s="1"/>
  <c r="OEM7" i="24" s="1"/>
  <c r="OFC7" i="24" s="1"/>
  <c r="OFS7" i="24" s="1"/>
  <c r="OGI7" i="24" s="1"/>
  <c r="OGY7" i="24" s="1"/>
  <c r="OHO7" i="24" s="1"/>
  <c r="OIE7" i="24" s="1"/>
  <c r="OIU7" i="24" s="1"/>
  <c r="OJK7" i="24" s="1"/>
  <c r="OKA7" i="24" s="1"/>
  <c r="OKQ7" i="24" s="1"/>
  <c r="OLG7" i="24" s="1"/>
  <c r="OLW7" i="24" s="1"/>
  <c r="OMM7" i="24" s="1"/>
  <c r="ONC7" i="24" s="1"/>
  <c r="ONS7" i="24" s="1"/>
  <c r="OOI7" i="24" s="1"/>
  <c r="OOY7" i="24" s="1"/>
  <c r="OPO7" i="24" s="1"/>
  <c r="OQE7" i="24" s="1"/>
  <c r="OQU7" i="24" s="1"/>
  <c r="ORK7" i="24" s="1"/>
  <c r="OSA7" i="24" s="1"/>
  <c r="OSQ7" i="24" s="1"/>
  <c r="OTG7" i="24" s="1"/>
  <c r="OTW7" i="24" s="1"/>
  <c r="OUM7" i="24" s="1"/>
  <c r="OVC7" i="24" s="1"/>
  <c r="OVS7" i="24" s="1"/>
  <c r="OWI7" i="24" s="1"/>
  <c r="OWY7" i="24" s="1"/>
  <c r="OXO7" i="24" s="1"/>
  <c r="OYE7" i="24" s="1"/>
  <c r="OYU7" i="24" s="1"/>
  <c r="OZK7" i="24" s="1"/>
  <c r="PAA7" i="24" s="1"/>
  <c r="PAQ7" i="24" s="1"/>
  <c r="PBG7" i="24" s="1"/>
  <c r="PBW7" i="24" s="1"/>
  <c r="PCM7" i="24" s="1"/>
  <c r="PDC7" i="24" s="1"/>
  <c r="PDS7" i="24" s="1"/>
  <c r="PEI7" i="24" s="1"/>
  <c r="PEY7" i="24" s="1"/>
  <c r="PFO7" i="24" s="1"/>
  <c r="PGE7" i="24" s="1"/>
  <c r="PGU7" i="24" s="1"/>
  <c r="PHK7" i="24" s="1"/>
  <c r="PIA7" i="24" s="1"/>
  <c r="PIQ7" i="24" s="1"/>
  <c r="PJG7" i="24" s="1"/>
  <c r="PJW7" i="24" s="1"/>
  <c r="PKM7" i="24" s="1"/>
  <c r="PLC7" i="24" s="1"/>
  <c r="PLS7" i="24" s="1"/>
  <c r="PMI7" i="24" s="1"/>
  <c r="PMY7" i="24" s="1"/>
  <c r="PNO7" i="24" s="1"/>
  <c r="POE7" i="24" s="1"/>
  <c r="POU7" i="24" s="1"/>
  <c r="PPK7" i="24" s="1"/>
  <c r="PQA7" i="24" s="1"/>
  <c r="PQQ7" i="24" s="1"/>
  <c r="PRG7" i="24" s="1"/>
  <c r="PRW7" i="24" s="1"/>
  <c r="PSM7" i="24" s="1"/>
  <c r="PTC7" i="24" s="1"/>
  <c r="PTS7" i="24" s="1"/>
  <c r="PUI7" i="24" s="1"/>
  <c r="PUY7" i="24" s="1"/>
  <c r="PVO7" i="24" s="1"/>
  <c r="PWE7" i="24" s="1"/>
  <c r="PWU7" i="24" s="1"/>
  <c r="PXK7" i="24" s="1"/>
  <c r="PYA7" i="24" s="1"/>
  <c r="PYQ7" i="24" s="1"/>
  <c r="PZG7" i="24" s="1"/>
  <c r="PZW7" i="24" s="1"/>
  <c r="QAM7" i="24" s="1"/>
  <c r="QBC7" i="24" s="1"/>
  <c r="QBS7" i="24" s="1"/>
  <c r="QCI7" i="24" s="1"/>
  <c r="QCY7" i="24" s="1"/>
  <c r="QDO7" i="24" s="1"/>
  <c r="QEE7" i="24" s="1"/>
  <c r="QEU7" i="24" s="1"/>
  <c r="QFK7" i="24" s="1"/>
  <c r="QGA7" i="24" s="1"/>
  <c r="QGQ7" i="24" s="1"/>
  <c r="QHG7" i="24" s="1"/>
  <c r="QHW7" i="24" s="1"/>
  <c r="QIM7" i="24" s="1"/>
  <c r="QJC7" i="24" s="1"/>
  <c r="QJS7" i="24" s="1"/>
  <c r="QKI7" i="24" s="1"/>
  <c r="QKY7" i="24" s="1"/>
  <c r="QLO7" i="24" s="1"/>
  <c r="QME7" i="24" s="1"/>
  <c r="QMU7" i="24" s="1"/>
  <c r="QNK7" i="24" s="1"/>
  <c r="QOA7" i="24" s="1"/>
  <c r="QOQ7" i="24" s="1"/>
  <c r="QPG7" i="24" s="1"/>
  <c r="QPW7" i="24" s="1"/>
  <c r="QQM7" i="24" s="1"/>
  <c r="QRC7" i="24" s="1"/>
  <c r="QRS7" i="24" s="1"/>
  <c r="QSI7" i="24" s="1"/>
  <c r="QSY7" i="24" s="1"/>
  <c r="QTO7" i="24" s="1"/>
  <c r="QUE7" i="24" s="1"/>
  <c r="QUU7" i="24" s="1"/>
  <c r="QVK7" i="24" s="1"/>
  <c r="QWA7" i="24" s="1"/>
  <c r="QWQ7" i="24" s="1"/>
  <c r="QXG7" i="24" s="1"/>
  <c r="QXW7" i="24" s="1"/>
  <c r="QYM7" i="24" s="1"/>
  <c r="QZC7" i="24" s="1"/>
  <c r="QZS7" i="24" s="1"/>
  <c r="RAI7" i="24" s="1"/>
  <c r="RAY7" i="24" s="1"/>
  <c r="RBO7" i="24" s="1"/>
  <c r="RCE7" i="24" s="1"/>
  <c r="RCU7" i="24" s="1"/>
  <c r="RDK7" i="24" s="1"/>
  <c r="REA7" i="24" s="1"/>
  <c r="REQ7" i="24" s="1"/>
  <c r="RFG7" i="24" s="1"/>
  <c r="RFW7" i="24" s="1"/>
  <c r="RGM7" i="24" s="1"/>
  <c r="RHC7" i="24" s="1"/>
  <c r="RHS7" i="24" s="1"/>
  <c r="RII7" i="24" s="1"/>
  <c r="RIY7" i="24" s="1"/>
  <c r="RJO7" i="24" s="1"/>
  <c r="RKE7" i="24" s="1"/>
  <c r="RKU7" i="24" s="1"/>
  <c r="RLK7" i="24" s="1"/>
  <c r="RMA7" i="24" s="1"/>
  <c r="RMQ7" i="24" s="1"/>
  <c r="RNG7" i="24" s="1"/>
  <c r="RNW7" i="24" s="1"/>
  <c r="ROM7" i="24" s="1"/>
  <c r="RPC7" i="24" s="1"/>
  <c r="RPS7" i="24" s="1"/>
  <c r="RQI7" i="24" s="1"/>
  <c r="RQY7" i="24" s="1"/>
  <c r="RRO7" i="24" s="1"/>
  <c r="RSE7" i="24" s="1"/>
  <c r="RSU7" i="24" s="1"/>
  <c r="RTK7" i="24" s="1"/>
  <c r="RUA7" i="24" s="1"/>
  <c r="RUQ7" i="24" s="1"/>
  <c r="RVG7" i="24" s="1"/>
  <c r="RVW7" i="24" s="1"/>
  <c r="RWM7" i="24" s="1"/>
  <c r="RXC7" i="24" s="1"/>
  <c r="RXS7" i="24" s="1"/>
  <c r="RYI7" i="24" s="1"/>
  <c r="RYY7" i="24" s="1"/>
  <c r="RZO7" i="24" s="1"/>
  <c r="SAE7" i="24" s="1"/>
  <c r="SAU7" i="24" s="1"/>
  <c r="SBK7" i="24" s="1"/>
  <c r="SCA7" i="24" s="1"/>
  <c r="SCQ7" i="24" s="1"/>
  <c r="SDG7" i="24" s="1"/>
  <c r="SDW7" i="24" s="1"/>
  <c r="SEM7" i="24" s="1"/>
  <c r="SFC7" i="24" s="1"/>
  <c r="SFS7" i="24" s="1"/>
  <c r="SGI7" i="24" s="1"/>
  <c r="SGY7" i="24" s="1"/>
  <c r="SHO7" i="24" s="1"/>
  <c r="SIE7" i="24" s="1"/>
  <c r="SIU7" i="24" s="1"/>
  <c r="SJK7" i="24" s="1"/>
  <c r="SKA7" i="24" s="1"/>
  <c r="SKQ7" i="24" s="1"/>
  <c r="SLG7" i="24" s="1"/>
  <c r="SLW7" i="24" s="1"/>
  <c r="SMM7" i="24" s="1"/>
  <c r="SNC7" i="24" s="1"/>
  <c r="SNS7" i="24" s="1"/>
  <c r="SOI7" i="24" s="1"/>
  <c r="SOY7" i="24" s="1"/>
  <c r="SPO7" i="24" s="1"/>
  <c r="SQE7" i="24" s="1"/>
  <c r="SQU7" i="24" s="1"/>
  <c r="SRK7" i="24" s="1"/>
  <c r="SSA7" i="24" s="1"/>
  <c r="SSQ7" i="24" s="1"/>
  <c r="STG7" i="24" s="1"/>
  <c r="STW7" i="24" s="1"/>
  <c r="SUM7" i="24" s="1"/>
  <c r="SVC7" i="24" s="1"/>
  <c r="SVS7" i="24" s="1"/>
  <c r="SWI7" i="24" s="1"/>
  <c r="SWY7" i="24" s="1"/>
  <c r="SXO7" i="24" s="1"/>
  <c r="SYE7" i="24" s="1"/>
  <c r="SYU7" i="24" s="1"/>
  <c r="SZK7" i="24" s="1"/>
  <c r="TAA7" i="24" s="1"/>
  <c r="TAQ7" i="24" s="1"/>
  <c r="TBG7" i="24" s="1"/>
  <c r="TBW7" i="24" s="1"/>
  <c r="TCM7" i="24" s="1"/>
  <c r="TDC7" i="24" s="1"/>
  <c r="TDS7" i="24" s="1"/>
  <c r="TEI7" i="24" s="1"/>
  <c r="TEY7" i="24" s="1"/>
  <c r="TFO7" i="24" s="1"/>
  <c r="TGE7" i="24" s="1"/>
  <c r="TGU7" i="24" s="1"/>
  <c r="THK7" i="24" s="1"/>
  <c r="TIA7" i="24" s="1"/>
  <c r="TIQ7" i="24" s="1"/>
  <c r="TJG7" i="24" s="1"/>
  <c r="TJW7" i="24" s="1"/>
  <c r="TKM7" i="24" s="1"/>
  <c r="TLC7" i="24" s="1"/>
  <c r="TLS7" i="24" s="1"/>
  <c r="TMI7" i="24" s="1"/>
  <c r="TMY7" i="24" s="1"/>
  <c r="TNO7" i="24" s="1"/>
  <c r="TOE7" i="24" s="1"/>
  <c r="TOU7" i="24" s="1"/>
  <c r="TPK7" i="24" s="1"/>
  <c r="TQA7" i="24" s="1"/>
  <c r="TQQ7" i="24" s="1"/>
  <c r="TRG7" i="24" s="1"/>
  <c r="TRW7" i="24" s="1"/>
  <c r="TSM7" i="24" s="1"/>
  <c r="TTC7" i="24" s="1"/>
  <c r="TTS7" i="24" s="1"/>
  <c r="TUI7" i="24" s="1"/>
  <c r="TUY7" i="24" s="1"/>
  <c r="TVO7" i="24" s="1"/>
  <c r="TWE7" i="24" s="1"/>
  <c r="TWU7" i="24" s="1"/>
  <c r="TXK7" i="24" s="1"/>
  <c r="TYA7" i="24" s="1"/>
  <c r="TYQ7" i="24" s="1"/>
  <c r="TZG7" i="24" s="1"/>
  <c r="TZW7" i="24" s="1"/>
  <c r="UAM7" i="24" s="1"/>
  <c r="UBC7" i="24" s="1"/>
  <c r="UBS7" i="24" s="1"/>
  <c r="UCI7" i="24" s="1"/>
  <c r="UCY7" i="24" s="1"/>
  <c r="UDO7" i="24" s="1"/>
  <c r="UEE7" i="24" s="1"/>
  <c r="UEU7" i="24" s="1"/>
  <c r="UFK7" i="24" s="1"/>
  <c r="UGA7" i="24" s="1"/>
  <c r="UGQ7" i="24" s="1"/>
  <c r="UHG7" i="24" s="1"/>
  <c r="UHW7" i="24" s="1"/>
  <c r="UIM7" i="24" s="1"/>
  <c r="UJC7" i="24" s="1"/>
  <c r="UJS7" i="24" s="1"/>
  <c r="UKI7" i="24" s="1"/>
  <c r="UKY7" i="24" s="1"/>
  <c r="ULO7" i="24" s="1"/>
  <c r="UME7" i="24" s="1"/>
  <c r="UMU7" i="24" s="1"/>
  <c r="UNK7" i="24" s="1"/>
  <c r="UOA7" i="24" s="1"/>
  <c r="UOQ7" i="24" s="1"/>
  <c r="UPG7" i="24" s="1"/>
  <c r="UPW7" i="24" s="1"/>
  <c r="UQM7" i="24" s="1"/>
  <c r="URC7" i="24" s="1"/>
  <c r="URS7" i="24" s="1"/>
  <c r="USI7" i="24" s="1"/>
  <c r="USY7" i="24" s="1"/>
  <c r="UTO7" i="24" s="1"/>
  <c r="UUE7" i="24" s="1"/>
  <c r="UUU7" i="24" s="1"/>
  <c r="UVK7" i="24" s="1"/>
  <c r="UWA7" i="24" s="1"/>
  <c r="UWQ7" i="24" s="1"/>
  <c r="UXG7" i="24" s="1"/>
  <c r="UXW7" i="24" s="1"/>
  <c r="UYM7" i="24" s="1"/>
  <c r="UZC7" i="24" s="1"/>
  <c r="UZS7" i="24" s="1"/>
  <c r="VAI7" i="24" s="1"/>
  <c r="VAY7" i="24" s="1"/>
  <c r="VBO7" i="24" s="1"/>
  <c r="VCE7" i="24" s="1"/>
  <c r="VCU7" i="24" s="1"/>
  <c r="VDK7" i="24" s="1"/>
  <c r="VEA7" i="24" s="1"/>
  <c r="VEQ7" i="24" s="1"/>
  <c r="VFG7" i="24" s="1"/>
  <c r="VFW7" i="24" s="1"/>
  <c r="VGM7" i="24" s="1"/>
  <c r="VHC7" i="24" s="1"/>
  <c r="VHS7" i="24" s="1"/>
  <c r="VII7" i="24" s="1"/>
  <c r="VIY7" i="24" s="1"/>
  <c r="VJO7" i="24" s="1"/>
  <c r="VKE7" i="24" s="1"/>
  <c r="VKU7" i="24" s="1"/>
  <c r="VLK7" i="24" s="1"/>
  <c r="VMA7" i="24" s="1"/>
  <c r="VMQ7" i="24" s="1"/>
  <c r="VNG7" i="24" s="1"/>
  <c r="VNW7" i="24" s="1"/>
  <c r="VOM7" i="24" s="1"/>
  <c r="VPC7" i="24" s="1"/>
  <c r="VPS7" i="24" s="1"/>
  <c r="VQI7" i="24" s="1"/>
  <c r="VQY7" i="24" s="1"/>
  <c r="VRO7" i="24" s="1"/>
  <c r="VSE7" i="24" s="1"/>
  <c r="VSU7" i="24" s="1"/>
  <c r="VTK7" i="24" s="1"/>
  <c r="VUA7" i="24" s="1"/>
  <c r="VUQ7" i="24" s="1"/>
  <c r="VVG7" i="24" s="1"/>
  <c r="VVW7" i="24" s="1"/>
  <c r="VWM7" i="24" s="1"/>
  <c r="VXC7" i="24" s="1"/>
  <c r="VXS7" i="24" s="1"/>
  <c r="VYI7" i="24" s="1"/>
  <c r="VYY7" i="24" s="1"/>
  <c r="VZO7" i="24" s="1"/>
  <c r="WAE7" i="24" s="1"/>
  <c r="WAU7" i="24" s="1"/>
  <c r="WBK7" i="24" s="1"/>
  <c r="WCA7" i="24" s="1"/>
  <c r="WCQ7" i="24" s="1"/>
  <c r="WDG7" i="24" s="1"/>
  <c r="WDW7" i="24" s="1"/>
  <c r="WEM7" i="24" s="1"/>
  <c r="WFC7" i="24" s="1"/>
  <c r="WFS7" i="24" s="1"/>
  <c r="WGI7" i="24" s="1"/>
  <c r="WGY7" i="24" s="1"/>
  <c r="WHO7" i="24" s="1"/>
  <c r="WIE7" i="24" s="1"/>
  <c r="WIU7" i="24" s="1"/>
  <c r="WJK7" i="24" s="1"/>
  <c r="WKA7" i="24" s="1"/>
  <c r="WKQ7" i="24" s="1"/>
  <c r="WLG7" i="24" s="1"/>
  <c r="WLW7" i="24" s="1"/>
  <c r="WMM7" i="24" s="1"/>
  <c r="WNC7" i="24" s="1"/>
  <c r="WNS7" i="24" s="1"/>
  <c r="WOI7" i="24" s="1"/>
  <c r="WOY7" i="24" s="1"/>
  <c r="WPO7" i="24" s="1"/>
  <c r="WQE7" i="24" s="1"/>
  <c r="WQU7" i="24" s="1"/>
  <c r="WRK7" i="24" s="1"/>
  <c r="WSA7" i="24" s="1"/>
  <c r="WSQ7" i="24" s="1"/>
  <c r="WTG7" i="24" s="1"/>
  <c r="WTW7" i="24" s="1"/>
  <c r="WUM7" i="24" s="1"/>
  <c r="WVC7" i="24" s="1"/>
  <c r="WVS7" i="24" s="1"/>
  <c r="WWI7" i="24" s="1"/>
  <c r="WWY7" i="24" s="1"/>
  <c r="WXO7" i="24" s="1"/>
  <c r="WYE7" i="24" s="1"/>
  <c r="WYU7" i="24" s="1"/>
  <c r="WZK7" i="24" s="1"/>
  <c r="XAA7" i="24" s="1"/>
  <c r="XAQ7" i="24" s="1"/>
  <c r="XBG7" i="24" s="1"/>
  <c r="XBW7" i="24" s="1"/>
  <c r="XCM7" i="24" s="1"/>
  <c r="XDC7" i="24" s="1"/>
  <c r="XDS7" i="24" s="1"/>
  <c r="XEI7" i="24" s="1"/>
  <c r="XEY7" i="24" s="1"/>
  <c r="AO7" i="24"/>
  <c r="AL7" i="24"/>
  <c r="AJ7" i="24"/>
  <c r="AZ7" i="24" s="1"/>
  <c r="BP7" i="24" s="1"/>
  <c r="CF7" i="24" s="1"/>
  <c r="CV7" i="24" s="1"/>
  <c r="DL7" i="24" s="1"/>
  <c r="EB7" i="24" s="1"/>
  <c r="ER7" i="24" s="1"/>
  <c r="FH7" i="24" s="1"/>
  <c r="FX7" i="24" s="1"/>
  <c r="GN7" i="24" s="1"/>
  <c r="HD7" i="24" s="1"/>
  <c r="HT7" i="24" s="1"/>
  <c r="IJ7" i="24" s="1"/>
  <c r="IZ7" i="24" s="1"/>
  <c r="JP7" i="24" s="1"/>
  <c r="KF7" i="24" s="1"/>
  <c r="KV7" i="24" s="1"/>
  <c r="LL7" i="24" s="1"/>
  <c r="MB7" i="24" s="1"/>
  <c r="MR7" i="24" s="1"/>
  <c r="NH7" i="24" s="1"/>
  <c r="NX7" i="24" s="1"/>
  <c r="ON7" i="24" s="1"/>
  <c r="PD7" i="24" s="1"/>
  <c r="PT7" i="24" s="1"/>
  <c r="QJ7" i="24" s="1"/>
  <c r="QZ7" i="24" s="1"/>
  <c r="RP7" i="24" s="1"/>
  <c r="SF7" i="24" s="1"/>
  <c r="SV7" i="24" s="1"/>
  <c r="TL7" i="24" s="1"/>
  <c r="UB7" i="24" s="1"/>
  <c r="UR7" i="24" s="1"/>
  <c r="VH7" i="24" s="1"/>
  <c r="VX7" i="24" s="1"/>
  <c r="WN7" i="24" s="1"/>
  <c r="XD7" i="24" s="1"/>
  <c r="XT7" i="24" s="1"/>
  <c r="YJ7" i="24" s="1"/>
  <c r="YZ7" i="24" s="1"/>
  <c r="ZP7" i="24" s="1"/>
  <c r="AAF7" i="24" s="1"/>
  <c r="AAV7" i="24" s="1"/>
  <c r="ABL7" i="24" s="1"/>
  <c r="ACB7" i="24" s="1"/>
  <c r="ACR7" i="24" s="1"/>
  <c r="ADH7" i="24" s="1"/>
  <c r="ADX7" i="24" s="1"/>
  <c r="AEN7" i="24" s="1"/>
  <c r="AFD7" i="24" s="1"/>
  <c r="AFT7" i="24" s="1"/>
  <c r="AGJ7" i="24" s="1"/>
  <c r="AGZ7" i="24" s="1"/>
  <c r="AHP7" i="24" s="1"/>
  <c r="AIF7" i="24" s="1"/>
  <c r="AIV7" i="24" s="1"/>
  <c r="AJL7" i="24" s="1"/>
  <c r="AKB7" i="24" s="1"/>
  <c r="AKR7" i="24" s="1"/>
  <c r="ALH7" i="24" s="1"/>
  <c r="ALX7" i="24" s="1"/>
  <c r="AMN7" i="24" s="1"/>
  <c r="AND7" i="24" s="1"/>
  <c r="ANT7" i="24" s="1"/>
  <c r="AOJ7" i="24" s="1"/>
  <c r="AOZ7" i="24" s="1"/>
  <c r="APP7" i="24" s="1"/>
  <c r="AQF7" i="24" s="1"/>
  <c r="AQV7" i="24" s="1"/>
  <c r="ARL7" i="24" s="1"/>
  <c r="ASB7" i="24" s="1"/>
  <c r="ASR7" i="24" s="1"/>
  <c r="ATH7" i="24" s="1"/>
  <c r="ATX7" i="24" s="1"/>
  <c r="AUN7" i="24" s="1"/>
  <c r="AVD7" i="24" s="1"/>
  <c r="AVT7" i="24" s="1"/>
  <c r="AWJ7" i="24" s="1"/>
  <c r="AWZ7" i="24" s="1"/>
  <c r="AXP7" i="24" s="1"/>
  <c r="AYF7" i="24" s="1"/>
  <c r="AYV7" i="24" s="1"/>
  <c r="AZL7" i="24" s="1"/>
  <c r="BAB7" i="24" s="1"/>
  <c r="BAR7" i="24" s="1"/>
  <c r="BBH7" i="24" s="1"/>
  <c r="BBX7" i="24" s="1"/>
  <c r="BCN7" i="24" s="1"/>
  <c r="BDD7" i="24" s="1"/>
  <c r="BDT7" i="24" s="1"/>
  <c r="BEJ7" i="24" s="1"/>
  <c r="BEZ7" i="24" s="1"/>
  <c r="BFP7" i="24" s="1"/>
  <c r="BGF7" i="24" s="1"/>
  <c r="BGV7" i="24" s="1"/>
  <c r="BHL7" i="24" s="1"/>
  <c r="BIB7" i="24" s="1"/>
  <c r="BIR7" i="24" s="1"/>
  <c r="BJH7" i="24" s="1"/>
  <c r="BJX7" i="24" s="1"/>
  <c r="BKN7" i="24" s="1"/>
  <c r="BLD7" i="24" s="1"/>
  <c r="BLT7" i="24" s="1"/>
  <c r="BMJ7" i="24" s="1"/>
  <c r="BMZ7" i="24" s="1"/>
  <c r="BNP7" i="24" s="1"/>
  <c r="BOF7" i="24" s="1"/>
  <c r="BOV7" i="24" s="1"/>
  <c r="BPL7" i="24" s="1"/>
  <c r="BQB7" i="24" s="1"/>
  <c r="BQR7" i="24" s="1"/>
  <c r="BRH7" i="24" s="1"/>
  <c r="BRX7" i="24" s="1"/>
  <c r="BSN7" i="24" s="1"/>
  <c r="BTD7" i="24" s="1"/>
  <c r="BTT7" i="24" s="1"/>
  <c r="BUJ7" i="24" s="1"/>
  <c r="BUZ7" i="24" s="1"/>
  <c r="BVP7" i="24" s="1"/>
  <c r="BWF7" i="24" s="1"/>
  <c r="BWV7" i="24" s="1"/>
  <c r="BXL7" i="24" s="1"/>
  <c r="BYB7" i="24" s="1"/>
  <c r="BYR7" i="24" s="1"/>
  <c r="BZH7" i="24" s="1"/>
  <c r="BZX7" i="24" s="1"/>
  <c r="CAN7" i="24" s="1"/>
  <c r="CBD7" i="24" s="1"/>
  <c r="CBT7" i="24" s="1"/>
  <c r="CCJ7" i="24" s="1"/>
  <c r="CCZ7" i="24" s="1"/>
  <c r="CDP7" i="24" s="1"/>
  <c r="CEF7" i="24" s="1"/>
  <c r="CEV7" i="24" s="1"/>
  <c r="CFL7" i="24" s="1"/>
  <c r="CGB7" i="24" s="1"/>
  <c r="CGR7" i="24" s="1"/>
  <c r="CHH7" i="24" s="1"/>
  <c r="CHX7" i="24" s="1"/>
  <c r="CIN7" i="24" s="1"/>
  <c r="CJD7" i="24" s="1"/>
  <c r="CJT7" i="24" s="1"/>
  <c r="CKJ7" i="24" s="1"/>
  <c r="CKZ7" i="24" s="1"/>
  <c r="CLP7" i="24" s="1"/>
  <c r="CMF7" i="24" s="1"/>
  <c r="CMV7" i="24" s="1"/>
  <c r="CNL7" i="24" s="1"/>
  <c r="COB7" i="24" s="1"/>
  <c r="COR7" i="24" s="1"/>
  <c r="CPH7" i="24" s="1"/>
  <c r="CPX7" i="24" s="1"/>
  <c r="CQN7" i="24" s="1"/>
  <c r="CRD7" i="24" s="1"/>
  <c r="CRT7" i="24" s="1"/>
  <c r="CSJ7" i="24" s="1"/>
  <c r="CSZ7" i="24" s="1"/>
  <c r="CTP7" i="24" s="1"/>
  <c r="CUF7" i="24" s="1"/>
  <c r="CUV7" i="24" s="1"/>
  <c r="CVL7" i="24" s="1"/>
  <c r="CWB7" i="24" s="1"/>
  <c r="CWR7" i="24" s="1"/>
  <c r="CXH7" i="24" s="1"/>
  <c r="CXX7" i="24" s="1"/>
  <c r="CYN7" i="24" s="1"/>
  <c r="CZD7" i="24" s="1"/>
  <c r="CZT7" i="24" s="1"/>
  <c r="DAJ7" i="24" s="1"/>
  <c r="DAZ7" i="24" s="1"/>
  <c r="DBP7" i="24" s="1"/>
  <c r="DCF7" i="24" s="1"/>
  <c r="DCV7" i="24" s="1"/>
  <c r="DDL7" i="24" s="1"/>
  <c r="DEB7" i="24" s="1"/>
  <c r="DER7" i="24" s="1"/>
  <c r="DFH7" i="24" s="1"/>
  <c r="DFX7" i="24" s="1"/>
  <c r="DGN7" i="24" s="1"/>
  <c r="DHD7" i="24" s="1"/>
  <c r="DHT7" i="24" s="1"/>
  <c r="DIJ7" i="24" s="1"/>
  <c r="DIZ7" i="24" s="1"/>
  <c r="DJP7" i="24" s="1"/>
  <c r="DKF7" i="24" s="1"/>
  <c r="DKV7" i="24" s="1"/>
  <c r="DLL7" i="24" s="1"/>
  <c r="DMB7" i="24" s="1"/>
  <c r="DMR7" i="24" s="1"/>
  <c r="DNH7" i="24" s="1"/>
  <c r="DNX7" i="24" s="1"/>
  <c r="DON7" i="24" s="1"/>
  <c r="DPD7" i="24" s="1"/>
  <c r="DPT7" i="24" s="1"/>
  <c r="DQJ7" i="24" s="1"/>
  <c r="DQZ7" i="24" s="1"/>
  <c r="DRP7" i="24" s="1"/>
  <c r="DSF7" i="24" s="1"/>
  <c r="DSV7" i="24" s="1"/>
  <c r="DTL7" i="24" s="1"/>
  <c r="DUB7" i="24" s="1"/>
  <c r="DUR7" i="24" s="1"/>
  <c r="DVH7" i="24" s="1"/>
  <c r="DVX7" i="24" s="1"/>
  <c r="DWN7" i="24" s="1"/>
  <c r="DXD7" i="24" s="1"/>
  <c r="DXT7" i="24" s="1"/>
  <c r="DYJ7" i="24" s="1"/>
  <c r="DYZ7" i="24" s="1"/>
  <c r="DZP7" i="24" s="1"/>
  <c r="EAF7" i="24" s="1"/>
  <c r="EAV7" i="24" s="1"/>
  <c r="EBL7" i="24" s="1"/>
  <c r="ECB7" i="24" s="1"/>
  <c r="ECR7" i="24" s="1"/>
  <c r="EDH7" i="24" s="1"/>
  <c r="EDX7" i="24" s="1"/>
  <c r="EEN7" i="24" s="1"/>
  <c r="EFD7" i="24" s="1"/>
  <c r="EFT7" i="24" s="1"/>
  <c r="EGJ7" i="24" s="1"/>
  <c r="EGZ7" i="24" s="1"/>
  <c r="EHP7" i="24" s="1"/>
  <c r="EIF7" i="24" s="1"/>
  <c r="EIV7" i="24" s="1"/>
  <c r="EJL7" i="24" s="1"/>
  <c r="EKB7" i="24" s="1"/>
  <c r="EKR7" i="24" s="1"/>
  <c r="ELH7" i="24" s="1"/>
  <c r="ELX7" i="24" s="1"/>
  <c r="EMN7" i="24" s="1"/>
  <c r="END7" i="24" s="1"/>
  <c r="ENT7" i="24" s="1"/>
  <c r="EOJ7" i="24" s="1"/>
  <c r="EOZ7" i="24" s="1"/>
  <c r="EPP7" i="24" s="1"/>
  <c r="EQF7" i="24" s="1"/>
  <c r="EQV7" i="24" s="1"/>
  <c r="ERL7" i="24" s="1"/>
  <c r="ESB7" i="24" s="1"/>
  <c r="ESR7" i="24" s="1"/>
  <c r="ETH7" i="24" s="1"/>
  <c r="ETX7" i="24" s="1"/>
  <c r="EUN7" i="24" s="1"/>
  <c r="EVD7" i="24" s="1"/>
  <c r="EVT7" i="24" s="1"/>
  <c r="EWJ7" i="24" s="1"/>
  <c r="EWZ7" i="24" s="1"/>
  <c r="EXP7" i="24" s="1"/>
  <c r="EYF7" i="24" s="1"/>
  <c r="EYV7" i="24" s="1"/>
  <c r="EZL7" i="24" s="1"/>
  <c r="FAB7" i="24" s="1"/>
  <c r="FAR7" i="24" s="1"/>
  <c r="FBH7" i="24" s="1"/>
  <c r="FBX7" i="24" s="1"/>
  <c r="FCN7" i="24" s="1"/>
  <c r="FDD7" i="24" s="1"/>
  <c r="FDT7" i="24" s="1"/>
  <c r="FEJ7" i="24" s="1"/>
  <c r="FEZ7" i="24" s="1"/>
  <c r="FFP7" i="24" s="1"/>
  <c r="FGF7" i="24" s="1"/>
  <c r="FGV7" i="24" s="1"/>
  <c r="FHL7" i="24" s="1"/>
  <c r="FIB7" i="24" s="1"/>
  <c r="FIR7" i="24" s="1"/>
  <c r="FJH7" i="24" s="1"/>
  <c r="FJX7" i="24" s="1"/>
  <c r="FKN7" i="24" s="1"/>
  <c r="FLD7" i="24" s="1"/>
  <c r="FLT7" i="24" s="1"/>
  <c r="FMJ7" i="24" s="1"/>
  <c r="FMZ7" i="24" s="1"/>
  <c r="FNP7" i="24" s="1"/>
  <c r="FOF7" i="24" s="1"/>
  <c r="FOV7" i="24" s="1"/>
  <c r="FPL7" i="24" s="1"/>
  <c r="FQB7" i="24" s="1"/>
  <c r="FQR7" i="24" s="1"/>
  <c r="FRH7" i="24" s="1"/>
  <c r="FRX7" i="24" s="1"/>
  <c r="FSN7" i="24" s="1"/>
  <c r="FTD7" i="24" s="1"/>
  <c r="FTT7" i="24" s="1"/>
  <c r="FUJ7" i="24" s="1"/>
  <c r="FUZ7" i="24" s="1"/>
  <c r="FVP7" i="24" s="1"/>
  <c r="FWF7" i="24" s="1"/>
  <c r="FWV7" i="24" s="1"/>
  <c r="FXL7" i="24" s="1"/>
  <c r="FYB7" i="24" s="1"/>
  <c r="FYR7" i="24" s="1"/>
  <c r="FZH7" i="24" s="1"/>
  <c r="FZX7" i="24" s="1"/>
  <c r="GAN7" i="24" s="1"/>
  <c r="GBD7" i="24" s="1"/>
  <c r="GBT7" i="24" s="1"/>
  <c r="GCJ7" i="24" s="1"/>
  <c r="GCZ7" i="24" s="1"/>
  <c r="GDP7" i="24" s="1"/>
  <c r="GEF7" i="24" s="1"/>
  <c r="GEV7" i="24" s="1"/>
  <c r="GFL7" i="24" s="1"/>
  <c r="GGB7" i="24" s="1"/>
  <c r="GGR7" i="24" s="1"/>
  <c r="GHH7" i="24" s="1"/>
  <c r="GHX7" i="24" s="1"/>
  <c r="GIN7" i="24" s="1"/>
  <c r="GJD7" i="24" s="1"/>
  <c r="GJT7" i="24" s="1"/>
  <c r="GKJ7" i="24" s="1"/>
  <c r="GKZ7" i="24" s="1"/>
  <c r="GLP7" i="24" s="1"/>
  <c r="GMF7" i="24" s="1"/>
  <c r="GMV7" i="24" s="1"/>
  <c r="GNL7" i="24" s="1"/>
  <c r="GOB7" i="24" s="1"/>
  <c r="GOR7" i="24" s="1"/>
  <c r="GPH7" i="24" s="1"/>
  <c r="GPX7" i="24" s="1"/>
  <c r="GQN7" i="24" s="1"/>
  <c r="GRD7" i="24" s="1"/>
  <c r="GRT7" i="24" s="1"/>
  <c r="GSJ7" i="24" s="1"/>
  <c r="GSZ7" i="24" s="1"/>
  <c r="GTP7" i="24" s="1"/>
  <c r="GUF7" i="24" s="1"/>
  <c r="GUV7" i="24" s="1"/>
  <c r="GVL7" i="24" s="1"/>
  <c r="GWB7" i="24" s="1"/>
  <c r="GWR7" i="24" s="1"/>
  <c r="GXH7" i="24" s="1"/>
  <c r="GXX7" i="24" s="1"/>
  <c r="GYN7" i="24" s="1"/>
  <c r="GZD7" i="24" s="1"/>
  <c r="GZT7" i="24" s="1"/>
  <c r="HAJ7" i="24" s="1"/>
  <c r="HAZ7" i="24" s="1"/>
  <c r="HBP7" i="24" s="1"/>
  <c r="HCF7" i="24" s="1"/>
  <c r="HCV7" i="24" s="1"/>
  <c r="HDL7" i="24" s="1"/>
  <c r="HEB7" i="24" s="1"/>
  <c r="HER7" i="24" s="1"/>
  <c r="HFH7" i="24" s="1"/>
  <c r="HFX7" i="24" s="1"/>
  <c r="HGN7" i="24" s="1"/>
  <c r="HHD7" i="24" s="1"/>
  <c r="HHT7" i="24" s="1"/>
  <c r="HIJ7" i="24" s="1"/>
  <c r="HIZ7" i="24" s="1"/>
  <c r="HJP7" i="24" s="1"/>
  <c r="HKF7" i="24" s="1"/>
  <c r="HKV7" i="24" s="1"/>
  <c r="HLL7" i="24" s="1"/>
  <c r="HMB7" i="24" s="1"/>
  <c r="HMR7" i="24" s="1"/>
  <c r="HNH7" i="24" s="1"/>
  <c r="HNX7" i="24" s="1"/>
  <c r="HON7" i="24" s="1"/>
  <c r="HPD7" i="24" s="1"/>
  <c r="HPT7" i="24" s="1"/>
  <c r="HQJ7" i="24" s="1"/>
  <c r="HQZ7" i="24" s="1"/>
  <c r="HRP7" i="24" s="1"/>
  <c r="HSF7" i="24" s="1"/>
  <c r="HSV7" i="24" s="1"/>
  <c r="HTL7" i="24" s="1"/>
  <c r="HUB7" i="24" s="1"/>
  <c r="HUR7" i="24" s="1"/>
  <c r="HVH7" i="24" s="1"/>
  <c r="HVX7" i="24" s="1"/>
  <c r="HWN7" i="24" s="1"/>
  <c r="HXD7" i="24" s="1"/>
  <c r="HXT7" i="24" s="1"/>
  <c r="HYJ7" i="24" s="1"/>
  <c r="HYZ7" i="24" s="1"/>
  <c r="HZP7" i="24" s="1"/>
  <c r="IAF7" i="24" s="1"/>
  <c r="IAV7" i="24" s="1"/>
  <c r="IBL7" i="24" s="1"/>
  <c r="ICB7" i="24" s="1"/>
  <c r="ICR7" i="24" s="1"/>
  <c r="IDH7" i="24" s="1"/>
  <c r="IDX7" i="24" s="1"/>
  <c r="IEN7" i="24" s="1"/>
  <c r="IFD7" i="24" s="1"/>
  <c r="IFT7" i="24" s="1"/>
  <c r="IGJ7" i="24" s="1"/>
  <c r="IGZ7" i="24" s="1"/>
  <c r="IHP7" i="24" s="1"/>
  <c r="IIF7" i="24" s="1"/>
  <c r="IIV7" i="24" s="1"/>
  <c r="IJL7" i="24" s="1"/>
  <c r="IKB7" i="24" s="1"/>
  <c r="IKR7" i="24" s="1"/>
  <c r="ILH7" i="24" s="1"/>
  <c r="ILX7" i="24" s="1"/>
  <c r="IMN7" i="24" s="1"/>
  <c r="IND7" i="24" s="1"/>
  <c r="INT7" i="24" s="1"/>
  <c r="IOJ7" i="24" s="1"/>
  <c r="IOZ7" i="24" s="1"/>
  <c r="IPP7" i="24" s="1"/>
  <c r="IQF7" i="24" s="1"/>
  <c r="IQV7" i="24" s="1"/>
  <c r="IRL7" i="24" s="1"/>
  <c r="ISB7" i="24" s="1"/>
  <c r="ISR7" i="24" s="1"/>
  <c r="ITH7" i="24" s="1"/>
  <c r="ITX7" i="24" s="1"/>
  <c r="IUN7" i="24" s="1"/>
  <c r="IVD7" i="24" s="1"/>
  <c r="IVT7" i="24" s="1"/>
  <c r="IWJ7" i="24" s="1"/>
  <c r="IWZ7" i="24" s="1"/>
  <c r="IXP7" i="24" s="1"/>
  <c r="IYF7" i="24" s="1"/>
  <c r="IYV7" i="24" s="1"/>
  <c r="IZL7" i="24" s="1"/>
  <c r="JAB7" i="24" s="1"/>
  <c r="JAR7" i="24" s="1"/>
  <c r="JBH7" i="24" s="1"/>
  <c r="JBX7" i="24" s="1"/>
  <c r="JCN7" i="24" s="1"/>
  <c r="JDD7" i="24" s="1"/>
  <c r="JDT7" i="24" s="1"/>
  <c r="JEJ7" i="24" s="1"/>
  <c r="JEZ7" i="24" s="1"/>
  <c r="JFP7" i="24" s="1"/>
  <c r="JGF7" i="24" s="1"/>
  <c r="JGV7" i="24" s="1"/>
  <c r="JHL7" i="24" s="1"/>
  <c r="JIB7" i="24" s="1"/>
  <c r="JIR7" i="24" s="1"/>
  <c r="JJH7" i="24" s="1"/>
  <c r="JJX7" i="24" s="1"/>
  <c r="JKN7" i="24" s="1"/>
  <c r="JLD7" i="24" s="1"/>
  <c r="JLT7" i="24" s="1"/>
  <c r="JMJ7" i="24" s="1"/>
  <c r="JMZ7" i="24" s="1"/>
  <c r="JNP7" i="24" s="1"/>
  <c r="JOF7" i="24" s="1"/>
  <c r="JOV7" i="24" s="1"/>
  <c r="JPL7" i="24" s="1"/>
  <c r="JQB7" i="24" s="1"/>
  <c r="JQR7" i="24" s="1"/>
  <c r="JRH7" i="24" s="1"/>
  <c r="JRX7" i="24" s="1"/>
  <c r="JSN7" i="24" s="1"/>
  <c r="JTD7" i="24" s="1"/>
  <c r="JTT7" i="24" s="1"/>
  <c r="JUJ7" i="24" s="1"/>
  <c r="JUZ7" i="24" s="1"/>
  <c r="JVP7" i="24" s="1"/>
  <c r="JWF7" i="24" s="1"/>
  <c r="JWV7" i="24" s="1"/>
  <c r="JXL7" i="24" s="1"/>
  <c r="JYB7" i="24" s="1"/>
  <c r="JYR7" i="24" s="1"/>
  <c r="JZH7" i="24" s="1"/>
  <c r="JZX7" i="24" s="1"/>
  <c r="KAN7" i="24" s="1"/>
  <c r="KBD7" i="24" s="1"/>
  <c r="KBT7" i="24" s="1"/>
  <c r="KCJ7" i="24" s="1"/>
  <c r="KCZ7" i="24" s="1"/>
  <c r="KDP7" i="24" s="1"/>
  <c r="KEF7" i="24" s="1"/>
  <c r="KEV7" i="24" s="1"/>
  <c r="KFL7" i="24" s="1"/>
  <c r="KGB7" i="24" s="1"/>
  <c r="KGR7" i="24" s="1"/>
  <c r="KHH7" i="24" s="1"/>
  <c r="KHX7" i="24" s="1"/>
  <c r="KIN7" i="24" s="1"/>
  <c r="KJD7" i="24" s="1"/>
  <c r="KJT7" i="24" s="1"/>
  <c r="KKJ7" i="24" s="1"/>
  <c r="KKZ7" i="24" s="1"/>
  <c r="KLP7" i="24" s="1"/>
  <c r="KMF7" i="24" s="1"/>
  <c r="KMV7" i="24" s="1"/>
  <c r="KNL7" i="24" s="1"/>
  <c r="KOB7" i="24" s="1"/>
  <c r="KOR7" i="24" s="1"/>
  <c r="KPH7" i="24" s="1"/>
  <c r="KPX7" i="24" s="1"/>
  <c r="KQN7" i="24" s="1"/>
  <c r="KRD7" i="24" s="1"/>
  <c r="KRT7" i="24" s="1"/>
  <c r="KSJ7" i="24" s="1"/>
  <c r="KSZ7" i="24" s="1"/>
  <c r="KTP7" i="24" s="1"/>
  <c r="KUF7" i="24" s="1"/>
  <c r="KUV7" i="24" s="1"/>
  <c r="KVL7" i="24" s="1"/>
  <c r="KWB7" i="24" s="1"/>
  <c r="KWR7" i="24" s="1"/>
  <c r="KXH7" i="24" s="1"/>
  <c r="KXX7" i="24" s="1"/>
  <c r="KYN7" i="24" s="1"/>
  <c r="KZD7" i="24" s="1"/>
  <c r="KZT7" i="24" s="1"/>
  <c r="LAJ7" i="24" s="1"/>
  <c r="LAZ7" i="24" s="1"/>
  <c r="LBP7" i="24" s="1"/>
  <c r="LCF7" i="24" s="1"/>
  <c r="LCV7" i="24" s="1"/>
  <c r="LDL7" i="24" s="1"/>
  <c r="LEB7" i="24" s="1"/>
  <c r="LER7" i="24" s="1"/>
  <c r="LFH7" i="24" s="1"/>
  <c r="LFX7" i="24" s="1"/>
  <c r="LGN7" i="24" s="1"/>
  <c r="LHD7" i="24" s="1"/>
  <c r="LHT7" i="24" s="1"/>
  <c r="LIJ7" i="24" s="1"/>
  <c r="LIZ7" i="24" s="1"/>
  <c r="LJP7" i="24" s="1"/>
  <c r="LKF7" i="24" s="1"/>
  <c r="LKV7" i="24" s="1"/>
  <c r="LLL7" i="24" s="1"/>
  <c r="LMB7" i="24" s="1"/>
  <c r="LMR7" i="24" s="1"/>
  <c r="LNH7" i="24" s="1"/>
  <c r="LNX7" i="24" s="1"/>
  <c r="LON7" i="24" s="1"/>
  <c r="LPD7" i="24" s="1"/>
  <c r="LPT7" i="24" s="1"/>
  <c r="LQJ7" i="24" s="1"/>
  <c r="LQZ7" i="24" s="1"/>
  <c r="LRP7" i="24" s="1"/>
  <c r="LSF7" i="24" s="1"/>
  <c r="LSV7" i="24" s="1"/>
  <c r="LTL7" i="24" s="1"/>
  <c r="LUB7" i="24" s="1"/>
  <c r="LUR7" i="24" s="1"/>
  <c r="LVH7" i="24" s="1"/>
  <c r="LVX7" i="24" s="1"/>
  <c r="LWN7" i="24" s="1"/>
  <c r="LXD7" i="24" s="1"/>
  <c r="LXT7" i="24" s="1"/>
  <c r="LYJ7" i="24" s="1"/>
  <c r="LYZ7" i="24" s="1"/>
  <c r="LZP7" i="24" s="1"/>
  <c r="MAF7" i="24" s="1"/>
  <c r="MAV7" i="24" s="1"/>
  <c r="MBL7" i="24" s="1"/>
  <c r="MCB7" i="24" s="1"/>
  <c r="MCR7" i="24" s="1"/>
  <c r="MDH7" i="24" s="1"/>
  <c r="MDX7" i="24" s="1"/>
  <c r="MEN7" i="24" s="1"/>
  <c r="MFD7" i="24" s="1"/>
  <c r="MFT7" i="24" s="1"/>
  <c r="MGJ7" i="24" s="1"/>
  <c r="MGZ7" i="24" s="1"/>
  <c r="MHP7" i="24" s="1"/>
  <c r="MIF7" i="24" s="1"/>
  <c r="MIV7" i="24" s="1"/>
  <c r="MJL7" i="24" s="1"/>
  <c r="MKB7" i="24" s="1"/>
  <c r="MKR7" i="24" s="1"/>
  <c r="MLH7" i="24" s="1"/>
  <c r="MLX7" i="24" s="1"/>
  <c r="MMN7" i="24" s="1"/>
  <c r="MND7" i="24" s="1"/>
  <c r="MNT7" i="24" s="1"/>
  <c r="MOJ7" i="24" s="1"/>
  <c r="MOZ7" i="24" s="1"/>
  <c r="MPP7" i="24" s="1"/>
  <c r="MQF7" i="24" s="1"/>
  <c r="MQV7" i="24" s="1"/>
  <c r="MRL7" i="24" s="1"/>
  <c r="MSB7" i="24" s="1"/>
  <c r="MSR7" i="24" s="1"/>
  <c r="MTH7" i="24" s="1"/>
  <c r="MTX7" i="24" s="1"/>
  <c r="MUN7" i="24" s="1"/>
  <c r="MVD7" i="24" s="1"/>
  <c r="MVT7" i="24" s="1"/>
  <c r="MWJ7" i="24" s="1"/>
  <c r="MWZ7" i="24" s="1"/>
  <c r="MXP7" i="24" s="1"/>
  <c r="MYF7" i="24" s="1"/>
  <c r="MYV7" i="24" s="1"/>
  <c r="MZL7" i="24" s="1"/>
  <c r="NAB7" i="24" s="1"/>
  <c r="NAR7" i="24" s="1"/>
  <c r="NBH7" i="24" s="1"/>
  <c r="NBX7" i="24" s="1"/>
  <c r="NCN7" i="24" s="1"/>
  <c r="NDD7" i="24" s="1"/>
  <c r="NDT7" i="24" s="1"/>
  <c r="NEJ7" i="24" s="1"/>
  <c r="NEZ7" i="24" s="1"/>
  <c r="NFP7" i="24" s="1"/>
  <c r="NGF7" i="24" s="1"/>
  <c r="NGV7" i="24" s="1"/>
  <c r="NHL7" i="24" s="1"/>
  <c r="NIB7" i="24" s="1"/>
  <c r="NIR7" i="24" s="1"/>
  <c r="NJH7" i="24" s="1"/>
  <c r="NJX7" i="24" s="1"/>
  <c r="NKN7" i="24" s="1"/>
  <c r="NLD7" i="24" s="1"/>
  <c r="NLT7" i="24" s="1"/>
  <c r="NMJ7" i="24" s="1"/>
  <c r="NMZ7" i="24" s="1"/>
  <c r="NNP7" i="24" s="1"/>
  <c r="NOF7" i="24" s="1"/>
  <c r="NOV7" i="24" s="1"/>
  <c r="NPL7" i="24" s="1"/>
  <c r="NQB7" i="24" s="1"/>
  <c r="NQR7" i="24" s="1"/>
  <c r="NRH7" i="24" s="1"/>
  <c r="NRX7" i="24" s="1"/>
  <c r="NSN7" i="24" s="1"/>
  <c r="NTD7" i="24" s="1"/>
  <c r="NTT7" i="24" s="1"/>
  <c r="NUJ7" i="24" s="1"/>
  <c r="NUZ7" i="24" s="1"/>
  <c r="NVP7" i="24" s="1"/>
  <c r="NWF7" i="24" s="1"/>
  <c r="NWV7" i="24" s="1"/>
  <c r="NXL7" i="24" s="1"/>
  <c r="NYB7" i="24" s="1"/>
  <c r="NYR7" i="24" s="1"/>
  <c r="NZH7" i="24" s="1"/>
  <c r="NZX7" i="24" s="1"/>
  <c r="OAN7" i="24" s="1"/>
  <c r="OBD7" i="24" s="1"/>
  <c r="OBT7" i="24" s="1"/>
  <c r="OCJ7" i="24" s="1"/>
  <c r="OCZ7" i="24" s="1"/>
  <c r="ODP7" i="24" s="1"/>
  <c r="OEF7" i="24" s="1"/>
  <c r="OEV7" i="24" s="1"/>
  <c r="OFL7" i="24" s="1"/>
  <c r="OGB7" i="24" s="1"/>
  <c r="OGR7" i="24" s="1"/>
  <c r="OHH7" i="24" s="1"/>
  <c r="OHX7" i="24" s="1"/>
  <c r="OIN7" i="24" s="1"/>
  <c r="OJD7" i="24" s="1"/>
  <c r="OJT7" i="24" s="1"/>
  <c r="OKJ7" i="24" s="1"/>
  <c r="OKZ7" i="24" s="1"/>
  <c r="OLP7" i="24" s="1"/>
  <c r="OMF7" i="24" s="1"/>
  <c r="OMV7" i="24" s="1"/>
  <c r="ONL7" i="24" s="1"/>
  <c r="OOB7" i="24" s="1"/>
  <c r="OOR7" i="24" s="1"/>
  <c r="OPH7" i="24" s="1"/>
  <c r="OPX7" i="24" s="1"/>
  <c r="OQN7" i="24" s="1"/>
  <c r="ORD7" i="24" s="1"/>
  <c r="ORT7" i="24" s="1"/>
  <c r="OSJ7" i="24" s="1"/>
  <c r="OSZ7" i="24" s="1"/>
  <c r="OTP7" i="24" s="1"/>
  <c r="OUF7" i="24" s="1"/>
  <c r="OUV7" i="24" s="1"/>
  <c r="OVL7" i="24" s="1"/>
  <c r="OWB7" i="24" s="1"/>
  <c r="OWR7" i="24" s="1"/>
  <c r="OXH7" i="24" s="1"/>
  <c r="OXX7" i="24" s="1"/>
  <c r="OYN7" i="24" s="1"/>
  <c r="OZD7" i="24" s="1"/>
  <c r="OZT7" i="24" s="1"/>
  <c r="PAJ7" i="24" s="1"/>
  <c r="PAZ7" i="24" s="1"/>
  <c r="PBP7" i="24" s="1"/>
  <c r="PCF7" i="24" s="1"/>
  <c r="PCV7" i="24" s="1"/>
  <c r="PDL7" i="24" s="1"/>
  <c r="PEB7" i="24" s="1"/>
  <c r="PER7" i="24" s="1"/>
  <c r="PFH7" i="24" s="1"/>
  <c r="PFX7" i="24" s="1"/>
  <c r="PGN7" i="24" s="1"/>
  <c r="PHD7" i="24" s="1"/>
  <c r="PHT7" i="24" s="1"/>
  <c r="PIJ7" i="24" s="1"/>
  <c r="PIZ7" i="24" s="1"/>
  <c r="PJP7" i="24" s="1"/>
  <c r="PKF7" i="24" s="1"/>
  <c r="PKV7" i="24" s="1"/>
  <c r="PLL7" i="24" s="1"/>
  <c r="PMB7" i="24" s="1"/>
  <c r="PMR7" i="24" s="1"/>
  <c r="PNH7" i="24" s="1"/>
  <c r="PNX7" i="24" s="1"/>
  <c r="PON7" i="24" s="1"/>
  <c r="PPD7" i="24" s="1"/>
  <c r="PPT7" i="24" s="1"/>
  <c r="PQJ7" i="24" s="1"/>
  <c r="PQZ7" i="24" s="1"/>
  <c r="PRP7" i="24" s="1"/>
  <c r="PSF7" i="24" s="1"/>
  <c r="PSV7" i="24" s="1"/>
  <c r="PTL7" i="24" s="1"/>
  <c r="PUB7" i="24" s="1"/>
  <c r="PUR7" i="24" s="1"/>
  <c r="PVH7" i="24" s="1"/>
  <c r="PVX7" i="24" s="1"/>
  <c r="PWN7" i="24" s="1"/>
  <c r="PXD7" i="24" s="1"/>
  <c r="PXT7" i="24" s="1"/>
  <c r="PYJ7" i="24" s="1"/>
  <c r="PYZ7" i="24" s="1"/>
  <c r="PZP7" i="24" s="1"/>
  <c r="QAF7" i="24" s="1"/>
  <c r="QAV7" i="24" s="1"/>
  <c r="QBL7" i="24" s="1"/>
  <c r="QCB7" i="24" s="1"/>
  <c r="QCR7" i="24" s="1"/>
  <c r="QDH7" i="24" s="1"/>
  <c r="QDX7" i="24" s="1"/>
  <c r="QEN7" i="24" s="1"/>
  <c r="QFD7" i="24" s="1"/>
  <c r="QFT7" i="24" s="1"/>
  <c r="QGJ7" i="24" s="1"/>
  <c r="QGZ7" i="24" s="1"/>
  <c r="QHP7" i="24" s="1"/>
  <c r="QIF7" i="24" s="1"/>
  <c r="QIV7" i="24" s="1"/>
  <c r="QJL7" i="24" s="1"/>
  <c r="QKB7" i="24" s="1"/>
  <c r="QKR7" i="24" s="1"/>
  <c r="QLH7" i="24" s="1"/>
  <c r="QLX7" i="24" s="1"/>
  <c r="QMN7" i="24" s="1"/>
  <c r="QND7" i="24" s="1"/>
  <c r="QNT7" i="24" s="1"/>
  <c r="QOJ7" i="24" s="1"/>
  <c r="QOZ7" i="24" s="1"/>
  <c r="QPP7" i="24" s="1"/>
  <c r="QQF7" i="24" s="1"/>
  <c r="QQV7" i="24" s="1"/>
  <c r="QRL7" i="24" s="1"/>
  <c r="QSB7" i="24" s="1"/>
  <c r="QSR7" i="24" s="1"/>
  <c r="QTH7" i="24" s="1"/>
  <c r="QTX7" i="24" s="1"/>
  <c r="QUN7" i="24" s="1"/>
  <c r="QVD7" i="24" s="1"/>
  <c r="QVT7" i="24" s="1"/>
  <c r="QWJ7" i="24" s="1"/>
  <c r="QWZ7" i="24" s="1"/>
  <c r="QXP7" i="24" s="1"/>
  <c r="QYF7" i="24" s="1"/>
  <c r="QYV7" i="24" s="1"/>
  <c r="QZL7" i="24" s="1"/>
  <c r="RAB7" i="24" s="1"/>
  <c r="RAR7" i="24" s="1"/>
  <c r="RBH7" i="24" s="1"/>
  <c r="RBX7" i="24" s="1"/>
  <c r="RCN7" i="24" s="1"/>
  <c r="RDD7" i="24" s="1"/>
  <c r="RDT7" i="24" s="1"/>
  <c r="REJ7" i="24" s="1"/>
  <c r="REZ7" i="24" s="1"/>
  <c r="RFP7" i="24" s="1"/>
  <c r="RGF7" i="24" s="1"/>
  <c r="RGV7" i="24" s="1"/>
  <c r="RHL7" i="24" s="1"/>
  <c r="RIB7" i="24" s="1"/>
  <c r="RIR7" i="24" s="1"/>
  <c r="RJH7" i="24" s="1"/>
  <c r="RJX7" i="24" s="1"/>
  <c r="RKN7" i="24" s="1"/>
  <c r="RLD7" i="24" s="1"/>
  <c r="RLT7" i="24" s="1"/>
  <c r="RMJ7" i="24" s="1"/>
  <c r="RMZ7" i="24" s="1"/>
  <c r="RNP7" i="24" s="1"/>
  <c r="ROF7" i="24" s="1"/>
  <c r="ROV7" i="24" s="1"/>
  <c r="RPL7" i="24" s="1"/>
  <c r="RQB7" i="24" s="1"/>
  <c r="RQR7" i="24" s="1"/>
  <c r="RRH7" i="24" s="1"/>
  <c r="RRX7" i="24" s="1"/>
  <c r="RSN7" i="24" s="1"/>
  <c r="RTD7" i="24" s="1"/>
  <c r="RTT7" i="24" s="1"/>
  <c r="RUJ7" i="24" s="1"/>
  <c r="RUZ7" i="24" s="1"/>
  <c r="RVP7" i="24" s="1"/>
  <c r="RWF7" i="24" s="1"/>
  <c r="RWV7" i="24" s="1"/>
  <c r="RXL7" i="24" s="1"/>
  <c r="RYB7" i="24" s="1"/>
  <c r="RYR7" i="24" s="1"/>
  <c r="RZH7" i="24" s="1"/>
  <c r="RZX7" i="24" s="1"/>
  <c r="SAN7" i="24" s="1"/>
  <c r="SBD7" i="24" s="1"/>
  <c r="SBT7" i="24" s="1"/>
  <c r="SCJ7" i="24" s="1"/>
  <c r="SCZ7" i="24" s="1"/>
  <c r="SDP7" i="24" s="1"/>
  <c r="SEF7" i="24" s="1"/>
  <c r="SEV7" i="24" s="1"/>
  <c r="SFL7" i="24" s="1"/>
  <c r="SGB7" i="24" s="1"/>
  <c r="SGR7" i="24" s="1"/>
  <c r="SHH7" i="24" s="1"/>
  <c r="SHX7" i="24" s="1"/>
  <c r="SIN7" i="24" s="1"/>
  <c r="SJD7" i="24" s="1"/>
  <c r="SJT7" i="24" s="1"/>
  <c r="SKJ7" i="24" s="1"/>
  <c r="SKZ7" i="24" s="1"/>
  <c r="SLP7" i="24" s="1"/>
  <c r="SMF7" i="24" s="1"/>
  <c r="SMV7" i="24" s="1"/>
  <c r="SNL7" i="24" s="1"/>
  <c r="SOB7" i="24" s="1"/>
  <c r="SOR7" i="24" s="1"/>
  <c r="SPH7" i="24" s="1"/>
  <c r="SPX7" i="24" s="1"/>
  <c r="SQN7" i="24" s="1"/>
  <c r="SRD7" i="24" s="1"/>
  <c r="SRT7" i="24" s="1"/>
  <c r="SSJ7" i="24" s="1"/>
  <c r="SSZ7" i="24" s="1"/>
  <c r="STP7" i="24" s="1"/>
  <c r="SUF7" i="24" s="1"/>
  <c r="SUV7" i="24" s="1"/>
  <c r="SVL7" i="24" s="1"/>
  <c r="SWB7" i="24" s="1"/>
  <c r="SWR7" i="24" s="1"/>
  <c r="SXH7" i="24" s="1"/>
  <c r="SXX7" i="24" s="1"/>
  <c r="SYN7" i="24" s="1"/>
  <c r="SZD7" i="24" s="1"/>
  <c r="SZT7" i="24" s="1"/>
  <c r="TAJ7" i="24" s="1"/>
  <c r="TAZ7" i="24" s="1"/>
  <c r="TBP7" i="24" s="1"/>
  <c r="TCF7" i="24" s="1"/>
  <c r="TCV7" i="24" s="1"/>
  <c r="TDL7" i="24" s="1"/>
  <c r="TEB7" i="24" s="1"/>
  <c r="TER7" i="24" s="1"/>
  <c r="TFH7" i="24" s="1"/>
  <c r="TFX7" i="24" s="1"/>
  <c r="TGN7" i="24" s="1"/>
  <c r="THD7" i="24" s="1"/>
  <c r="THT7" i="24" s="1"/>
  <c r="TIJ7" i="24" s="1"/>
  <c r="TIZ7" i="24" s="1"/>
  <c r="TJP7" i="24" s="1"/>
  <c r="TKF7" i="24" s="1"/>
  <c r="TKV7" i="24" s="1"/>
  <c r="TLL7" i="24" s="1"/>
  <c r="TMB7" i="24" s="1"/>
  <c r="TMR7" i="24" s="1"/>
  <c r="TNH7" i="24" s="1"/>
  <c r="TNX7" i="24" s="1"/>
  <c r="TON7" i="24" s="1"/>
  <c r="TPD7" i="24" s="1"/>
  <c r="TPT7" i="24" s="1"/>
  <c r="TQJ7" i="24" s="1"/>
  <c r="TQZ7" i="24" s="1"/>
  <c r="TRP7" i="24" s="1"/>
  <c r="TSF7" i="24" s="1"/>
  <c r="TSV7" i="24" s="1"/>
  <c r="TTL7" i="24" s="1"/>
  <c r="TUB7" i="24" s="1"/>
  <c r="TUR7" i="24" s="1"/>
  <c r="TVH7" i="24" s="1"/>
  <c r="TVX7" i="24" s="1"/>
  <c r="TWN7" i="24" s="1"/>
  <c r="TXD7" i="24" s="1"/>
  <c r="TXT7" i="24" s="1"/>
  <c r="TYJ7" i="24" s="1"/>
  <c r="TYZ7" i="24" s="1"/>
  <c r="TZP7" i="24" s="1"/>
  <c r="UAF7" i="24" s="1"/>
  <c r="UAV7" i="24" s="1"/>
  <c r="UBL7" i="24" s="1"/>
  <c r="UCB7" i="24" s="1"/>
  <c r="UCR7" i="24" s="1"/>
  <c r="UDH7" i="24" s="1"/>
  <c r="UDX7" i="24" s="1"/>
  <c r="UEN7" i="24" s="1"/>
  <c r="UFD7" i="24" s="1"/>
  <c r="UFT7" i="24" s="1"/>
  <c r="UGJ7" i="24" s="1"/>
  <c r="UGZ7" i="24" s="1"/>
  <c r="UHP7" i="24" s="1"/>
  <c r="UIF7" i="24" s="1"/>
  <c r="UIV7" i="24" s="1"/>
  <c r="UJL7" i="24" s="1"/>
  <c r="UKB7" i="24" s="1"/>
  <c r="UKR7" i="24" s="1"/>
  <c r="ULH7" i="24" s="1"/>
  <c r="ULX7" i="24" s="1"/>
  <c r="UMN7" i="24" s="1"/>
  <c r="UND7" i="24" s="1"/>
  <c r="UNT7" i="24" s="1"/>
  <c r="UOJ7" i="24" s="1"/>
  <c r="UOZ7" i="24" s="1"/>
  <c r="UPP7" i="24" s="1"/>
  <c r="UQF7" i="24" s="1"/>
  <c r="UQV7" i="24" s="1"/>
  <c r="URL7" i="24" s="1"/>
  <c r="USB7" i="24" s="1"/>
  <c r="USR7" i="24" s="1"/>
  <c r="UTH7" i="24" s="1"/>
  <c r="UTX7" i="24" s="1"/>
  <c r="UUN7" i="24" s="1"/>
  <c r="UVD7" i="24" s="1"/>
  <c r="UVT7" i="24" s="1"/>
  <c r="UWJ7" i="24" s="1"/>
  <c r="UWZ7" i="24" s="1"/>
  <c r="UXP7" i="24" s="1"/>
  <c r="UYF7" i="24" s="1"/>
  <c r="UYV7" i="24" s="1"/>
  <c r="UZL7" i="24" s="1"/>
  <c r="VAB7" i="24" s="1"/>
  <c r="VAR7" i="24" s="1"/>
  <c r="VBH7" i="24" s="1"/>
  <c r="VBX7" i="24" s="1"/>
  <c r="VCN7" i="24" s="1"/>
  <c r="VDD7" i="24" s="1"/>
  <c r="VDT7" i="24" s="1"/>
  <c r="VEJ7" i="24" s="1"/>
  <c r="VEZ7" i="24" s="1"/>
  <c r="VFP7" i="24" s="1"/>
  <c r="VGF7" i="24" s="1"/>
  <c r="VGV7" i="24" s="1"/>
  <c r="VHL7" i="24" s="1"/>
  <c r="VIB7" i="24" s="1"/>
  <c r="VIR7" i="24" s="1"/>
  <c r="VJH7" i="24" s="1"/>
  <c r="VJX7" i="24" s="1"/>
  <c r="VKN7" i="24" s="1"/>
  <c r="VLD7" i="24" s="1"/>
  <c r="VLT7" i="24" s="1"/>
  <c r="VMJ7" i="24" s="1"/>
  <c r="VMZ7" i="24" s="1"/>
  <c r="VNP7" i="24" s="1"/>
  <c r="VOF7" i="24" s="1"/>
  <c r="VOV7" i="24" s="1"/>
  <c r="VPL7" i="24" s="1"/>
  <c r="VQB7" i="24" s="1"/>
  <c r="VQR7" i="24" s="1"/>
  <c r="VRH7" i="24" s="1"/>
  <c r="VRX7" i="24" s="1"/>
  <c r="VSN7" i="24" s="1"/>
  <c r="VTD7" i="24" s="1"/>
  <c r="VTT7" i="24" s="1"/>
  <c r="VUJ7" i="24" s="1"/>
  <c r="VUZ7" i="24" s="1"/>
  <c r="VVP7" i="24" s="1"/>
  <c r="VWF7" i="24" s="1"/>
  <c r="VWV7" i="24" s="1"/>
  <c r="VXL7" i="24" s="1"/>
  <c r="VYB7" i="24" s="1"/>
  <c r="VYR7" i="24" s="1"/>
  <c r="VZH7" i="24" s="1"/>
  <c r="VZX7" i="24" s="1"/>
  <c r="WAN7" i="24" s="1"/>
  <c r="WBD7" i="24" s="1"/>
  <c r="WBT7" i="24" s="1"/>
  <c r="WCJ7" i="24" s="1"/>
  <c r="WCZ7" i="24" s="1"/>
  <c r="WDP7" i="24" s="1"/>
  <c r="WEF7" i="24" s="1"/>
  <c r="WEV7" i="24" s="1"/>
  <c r="WFL7" i="24" s="1"/>
  <c r="WGB7" i="24" s="1"/>
  <c r="WGR7" i="24" s="1"/>
  <c r="WHH7" i="24" s="1"/>
  <c r="WHX7" i="24" s="1"/>
  <c r="WIN7" i="24" s="1"/>
  <c r="WJD7" i="24" s="1"/>
  <c r="WJT7" i="24" s="1"/>
  <c r="WKJ7" i="24" s="1"/>
  <c r="WKZ7" i="24" s="1"/>
  <c r="WLP7" i="24" s="1"/>
  <c r="WMF7" i="24" s="1"/>
  <c r="WMV7" i="24" s="1"/>
  <c r="WNL7" i="24" s="1"/>
  <c r="WOB7" i="24" s="1"/>
  <c r="WOR7" i="24" s="1"/>
  <c r="WPH7" i="24" s="1"/>
  <c r="WPX7" i="24" s="1"/>
  <c r="WQN7" i="24" s="1"/>
  <c r="WRD7" i="24" s="1"/>
  <c r="WRT7" i="24" s="1"/>
  <c r="WSJ7" i="24" s="1"/>
  <c r="WSZ7" i="24" s="1"/>
  <c r="WTP7" i="24" s="1"/>
  <c r="WUF7" i="24" s="1"/>
  <c r="WUV7" i="24" s="1"/>
  <c r="WVL7" i="24" s="1"/>
  <c r="WWB7" i="24" s="1"/>
  <c r="WWR7" i="24" s="1"/>
  <c r="WXH7" i="24" s="1"/>
  <c r="WXX7" i="24" s="1"/>
  <c r="WYN7" i="24" s="1"/>
  <c r="WZD7" i="24" s="1"/>
  <c r="WZT7" i="24" s="1"/>
  <c r="XAJ7" i="24" s="1"/>
  <c r="XAZ7" i="24" s="1"/>
  <c r="XBP7" i="24" s="1"/>
  <c r="XCF7" i="24" s="1"/>
  <c r="XCV7" i="24" s="1"/>
  <c r="XDL7" i="24" s="1"/>
  <c r="XEB7" i="24" s="1"/>
  <c r="XER7" i="24" s="1"/>
  <c r="AG7" i="24"/>
  <c r="AW7" i="24" s="1"/>
  <c r="BM7" i="24" s="1"/>
  <c r="CC7" i="24" s="1"/>
  <c r="CS7" i="24" s="1"/>
  <c r="DI7" i="24" s="1"/>
  <c r="DY7" i="24" s="1"/>
  <c r="EO7" i="24" s="1"/>
  <c r="FE7" i="24" s="1"/>
  <c r="FU7" i="24" s="1"/>
  <c r="GK7" i="24" s="1"/>
  <c r="HA7" i="24" s="1"/>
  <c r="HQ7" i="24" s="1"/>
  <c r="IG7" i="24" s="1"/>
  <c r="IW7" i="24" s="1"/>
  <c r="JM7" i="24" s="1"/>
  <c r="KC7" i="24" s="1"/>
  <c r="KS7" i="24" s="1"/>
  <c r="LI7" i="24" s="1"/>
  <c r="LY7" i="24" s="1"/>
  <c r="MO7" i="24" s="1"/>
  <c r="NE7" i="24" s="1"/>
  <c r="NU7" i="24" s="1"/>
  <c r="OK7" i="24" s="1"/>
  <c r="PA7" i="24" s="1"/>
  <c r="PQ7" i="24" s="1"/>
  <c r="QG7" i="24" s="1"/>
  <c r="QW7" i="24" s="1"/>
  <c r="RM7" i="24" s="1"/>
  <c r="SC7" i="24" s="1"/>
  <c r="SS7" i="24" s="1"/>
  <c r="TI7" i="24" s="1"/>
  <c r="TY7" i="24" s="1"/>
  <c r="UO7" i="24" s="1"/>
  <c r="VE7" i="24" s="1"/>
  <c r="VU7" i="24" s="1"/>
  <c r="WK7" i="24" s="1"/>
  <c r="XA7" i="24" s="1"/>
  <c r="XQ7" i="24" s="1"/>
  <c r="YG7" i="24" s="1"/>
  <c r="YW7" i="24" s="1"/>
  <c r="ZM7" i="24" s="1"/>
  <c r="AAC7" i="24" s="1"/>
  <c r="AAS7" i="24" s="1"/>
  <c r="ABI7" i="24" s="1"/>
  <c r="ABY7" i="24" s="1"/>
  <c r="ACO7" i="24" s="1"/>
  <c r="ADE7" i="24" s="1"/>
  <c r="ADU7" i="24" s="1"/>
  <c r="AEK7" i="24" s="1"/>
  <c r="AFA7" i="24" s="1"/>
  <c r="AFQ7" i="24" s="1"/>
  <c r="AGG7" i="24" s="1"/>
  <c r="AGW7" i="24" s="1"/>
  <c r="AHM7" i="24" s="1"/>
  <c r="AIC7" i="24" s="1"/>
  <c r="AIS7" i="24" s="1"/>
  <c r="AJI7" i="24" s="1"/>
  <c r="AJY7" i="24" s="1"/>
  <c r="AKO7" i="24" s="1"/>
  <c r="ALE7" i="24" s="1"/>
  <c r="ALU7" i="24" s="1"/>
  <c r="AMK7" i="24" s="1"/>
  <c r="ANA7" i="24" s="1"/>
  <c r="ANQ7" i="24" s="1"/>
  <c r="AOG7" i="24" s="1"/>
  <c r="AOW7" i="24" s="1"/>
  <c r="APM7" i="24" s="1"/>
  <c r="AQC7" i="24" s="1"/>
  <c r="AQS7" i="24" s="1"/>
  <c r="ARI7" i="24" s="1"/>
  <c r="ARY7" i="24" s="1"/>
  <c r="ASO7" i="24" s="1"/>
  <c r="ATE7" i="24" s="1"/>
  <c r="ATU7" i="24" s="1"/>
  <c r="AUK7" i="24" s="1"/>
  <c r="AVA7" i="24" s="1"/>
  <c r="AVQ7" i="24" s="1"/>
  <c r="AWG7" i="24" s="1"/>
  <c r="AWW7" i="24" s="1"/>
  <c r="AXM7" i="24" s="1"/>
  <c r="AYC7" i="24" s="1"/>
  <c r="AYS7" i="24" s="1"/>
  <c r="AZI7" i="24" s="1"/>
  <c r="AZY7" i="24" s="1"/>
  <c r="BAO7" i="24" s="1"/>
  <c r="BBE7" i="24" s="1"/>
  <c r="BBU7" i="24" s="1"/>
  <c r="BCK7" i="24" s="1"/>
  <c r="BDA7" i="24" s="1"/>
  <c r="BDQ7" i="24" s="1"/>
  <c r="BEG7" i="24" s="1"/>
  <c r="BEW7" i="24" s="1"/>
  <c r="BFM7" i="24" s="1"/>
  <c r="BGC7" i="24" s="1"/>
  <c r="BGS7" i="24" s="1"/>
  <c r="BHI7" i="24" s="1"/>
  <c r="BHY7" i="24" s="1"/>
  <c r="BIO7" i="24" s="1"/>
  <c r="BJE7" i="24" s="1"/>
  <c r="BJU7" i="24" s="1"/>
  <c r="BKK7" i="24" s="1"/>
  <c r="BLA7" i="24" s="1"/>
  <c r="BLQ7" i="24" s="1"/>
  <c r="BMG7" i="24" s="1"/>
  <c r="BMW7" i="24" s="1"/>
  <c r="BNM7" i="24" s="1"/>
  <c r="BOC7" i="24" s="1"/>
  <c r="BOS7" i="24" s="1"/>
  <c r="BPI7" i="24" s="1"/>
  <c r="BPY7" i="24" s="1"/>
  <c r="BQO7" i="24" s="1"/>
  <c r="BRE7" i="24" s="1"/>
  <c r="BRU7" i="24" s="1"/>
  <c r="BSK7" i="24" s="1"/>
  <c r="BTA7" i="24" s="1"/>
  <c r="BTQ7" i="24" s="1"/>
  <c r="BUG7" i="24" s="1"/>
  <c r="BUW7" i="24" s="1"/>
  <c r="BVM7" i="24" s="1"/>
  <c r="BWC7" i="24" s="1"/>
  <c r="BWS7" i="24" s="1"/>
  <c r="BXI7" i="24" s="1"/>
  <c r="BXY7" i="24" s="1"/>
  <c r="BYO7" i="24" s="1"/>
  <c r="BZE7" i="24" s="1"/>
  <c r="BZU7" i="24" s="1"/>
  <c r="CAK7" i="24" s="1"/>
  <c r="CBA7" i="24" s="1"/>
  <c r="CBQ7" i="24" s="1"/>
  <c r="CCG7" i="24" s="1"/>
  <c r="CCW7" i="24" s="1"/>
  <c r="CDM7" i="24" s="1"/>
  <c r="CEC7" i="24" s="1"/>
  <c r="CES7" i="24" s="1"/>
  <c r="CFI7" i="24" s="1"/>
  <c r="CFY7" i="24" s="1"/>
  <c r="CGO7" i="24" s="1"/>
  <c r="CHE7" i="24" s="1"/>
  <c r="CHU7" i="24" s="1"/>
  <c r="CIK7" i="24" s="1"/>
  <c r="CJA7" i="24" s="1"/>
  <c r="CJQ7" i="24" s="1"/>
  <c r="CKG7" i="24" s="1"/>
  <c r="CKW7" i="24" s="1"/>
  <c r="CLM7" i="24" s="1"/>
  <c r="CMC7" i="24" s="1"/>
  <c r="CMS7" i="24" s="1"/>
  <c r="CNI7" i="24" s="1"/>
  <c r="CNY7" i="24" s="1"/>
  <c r="COO7" i="24" s="1"/>
  <c r="CPE7" i="24" s="1"/>
  <c r="CPU7" i="24" s="1"/>
  <c r="CQK7" i="24" s="1"/>
  <c r="CRA7" i="24" s="1"/>
  <c r="CRQ7" i="24" s="1"/>
  <c r="CSG7" i="24" s="1"/>
  <c r="CSW7" i="24" s="1"/>
  <c r="CTM7" i="24" s="1"/>
  <c r="CUC7" i="24" s="1"/>
  <c r="CUS7" i="24" s="1"/>
  <c r="CVI7" i="24" s="1"/>
  <c r="CVY7" i="24" s="1"/>
  <c r="CWO7" i="24" s="1"/>
  <c r="CXE7" i="24" s="1"/>
  <c r="CXU7" i="24" s="1"/>
  <c r="CYK7" i="24" s="1"/>
  <c r="CZA7" i="24" s="1"/>
  <c r="CZQ7" i="24" s="1"/>
  <c r="DAG7" i="24" s="1"/>
  <c r="DAW7" i="24" s="1"/>
  <c r="DBM7" i="24" s="1"/>
  <c r="DCC7" i="24" s="1"/>
  <c r="DCS7" i="24" s="1"/>
  <c r="DDI7" i="24" s="1"/>
  <c r="DDY7" i="24" s="1"/>
  <c r="DEO7" i="24" s="1"/>
  <c r="DFE7" i="24" s="1"/>
  <c r="DFU7" i="24" s="1"/>
  <c r="DGK7" i="24" s="1"/>
  <c r="DHA7" i="24" s="1"/>
  <c r="DHQ7" i="24" s="1"/>
  <c r="DIG7" i="24" s="1"/>
  <c r="DIW7" i="24" s="1"/>
  <c r="DJM7" i="24" s="1"/>
  <c r="DKC7" i="24" s="1"/>
  <c r="DKS7" i="24" s="1"/>
  <c r="DLI7" i="24" s="1"/>
  <c r="DLY7" i="24" s="1"/>
  <c r="DMO7" i="24" s="1"/>
  <c r="DNE7" i="24" s="1"/>
  <c r="DNU7" i="24" s="1"/>
  <c r="DOK7" i="24" s="1"/>
  <c r="DPA7" i="24" s="1"/>
  <c r="DPQ7" i="24" s="1"/>
  <c r="DQG7" i="24" s="1"/>
  <c r="DQW7" i="24" s="1"/>
  <c r="DRM7" i="24" s="1"/>
  <c r="DSC7" i="24" s="1"/>
  <c r="DSS7" i="24" s="1"/>
  <c r="DTI7" i="24" s="1"/>
  <c r="DTY7" i="24" s="1"/>
  <c r="DUO7" i="24" s="1"/>
  <c r="DVE7" i="24" s="1"/>
  <c r="DVU7" i="24" s="1"/>
  <c r="DWK7" i="24" s="1"/>
  <c r="DXA7" i="24" s="1"/>
  <c r="DXQ7" i="24" s="1"/>
  <c r="DYG7" i="24" s="1"/>
  <c r="DYW7" i="24" s="1"/>
  <c r="DZM7" i="24" s="1"/>
  <c r="EAC7" i="24" s="1"/>
  <c r="EAS7" i="24" s="1"/>
  <c r="EBI7" i="24" s="1"/>
  <c r="EBY7" i="24" s="1"/>
  <c r="ECO7" i="24" s="1"/>
  <c r="EDE7" i="24" s="1"/>
  <c r="EDU7" i="24" s="1"/>
  <c r="EEK7" i="24" s="1"/>
  <c r="EFA7" i="24" s="1"/>
  <c r="EFQ7" i="24" s="1"/>
  <c r="EGG7" i="24" s="1"/>
  <c r="EGW7" i="24" s="1"/>
  <c r="EHM7" i="24" s="1"/>
  <c r="EIC7" i="24" s="1"/>
  <c r="EIS7" i="24" s="1"/>
  <c r="EJI7" i="24" s="1"/>
  <c r="EJY7" i="24" s="1"/>
  <c r="EKO7" i="24" s="1"/>
  <c r="ELE7" i="24" s="1"/>
  <c r="ELU7" i="24" s="1"/>
  <c r="EMK7" i="24" s="1"/>
  <c r="ENA7" i="24" s="1"/>
  <c r="ENQ7" i="24" s="1"/>
  <c r="EOG7" i="24" s="1"/>
  <c r="EOW7" i="24" s="1"/>
  <c r="EPM7" i="24" s="1"/>
  <c r="EQC7" i="24" s="1"/>
  <c r="EQS7" i="24" s="1"/>
  <c r="ERI7" i="24" s="1"/>
  <c r="ERY7" i="24" s="1"/>
  <c r="ESO7" i="24" s="1"/>
  <c r="ETE7" i="24" s="1"/>
  <c r="ETU7" i="24" s="1"/>
  <c r="EUK7" i="24" s="1"/>
  <c r="EVA7" i="24" s="1"/>
  <c r="EVQ7" i="24" s="1"/>
  <c r="EWG7" i="24" s="1"/>
  <c r="EWW7" i="24" s="1"/>
  <c r="EXM7" i="24" s="1"/>
  <c r="EYC7" i="24" s="1"/>
  <c r="EYS7" i="24" s="1"/>
  <c r="EZI7" i="24" s="1"/>
  <c r="EZY7" i="24" s="1"/>
  <c r="FAO7" i="24" s="1"/>
  <c r="FBE7" i="24" s="1"/>
  <c r="FBU7" i="24" s="1"/>
  <c r="FCK7" i="24" s="1"/>
  <c r="FDA7" i="24" s="1"/>
  <c r="FDQ7" i="24" s="1"/>
  <c r="FEG7" i="24" s="1"/>
  <c r="FEW7" i="24" s="1"/>
  <c r="FFM7" i="24" s="1"/>
  <c r="FGC7" i="24" s="1"/>
  <c r="FGS7" i="24" s="1"/>
  <c r="FHI7" i="24" s="1"/>
  <c r="FHY7" i="24" s="1"/>
  <c r="FIO7" i="24" s="1"/>
  <c r="FJE7" i="24" s="1"/>
  <c r="FJU7" i="24" s="1"/>
  <c r="FKK7" i="24" s="1"/>
  <c r="FLA7" i="24" s="1"/>
  <c r="FLQ7" i="24" s="1"/>
  <c r="FMG7" i="24" s="1"/>
  <c r="FMW7" i="24" s="1"/>
  <c r="FNM7" i="24" s="1"/>
  <c r="FOC7" i="24" s="1"/>
  <c r="FOS7" i="24" s="1"/>
  <c r="FPI7" i="24" s="1"/>
  <c r="FPY7" i="24" s="1"/>
  <c r="FQO7" i="24" s="1"/>
  <c r="FRE7" i="24" s="1"/>
  <c r="FRU7" i="24" s="1"/>
  <c r="FSK7" i="24" s="1"/>
  <c r="FTA7" i="24" s="1"/>
  <c r="FTQ7" i="24" s="1"/>
  <c r="FUG7" i="24" s="1"/>
  <c r="FUW7" i="24" s="1"/>
  <c r="FVM7" i="24" s="1"/>
  <c r="FWC7" i="24" s="1"/>
  <c r="FWS7" i="24" s="1"/>
  <c r="FXI7" i="24" s="1"/>
  <c r="FXY7" i="24" s="1"/>
  <c r="FYO7" i="24" s="1"/>
  <c r="FZE7" i="24" s="1"/>
  <c r="FZU7" i="24" s="1"/>
  <c r="GAK7" i="24" s="1"/>
  <c r="GBA7" i="24" s="1"/>
  <c r="GBQ7" i="24" s="1"/>
  <c r="GCG7" i="24" s="1"/>
  <c r="GCW7" i="24" s="1"/>
  <c r="GDM7" i="24" s="1"/>
  <c r="GEC7" i="24" s="1"/>
  <c r="GES7" i="24" s="1"/>
  <c r="GFI7" i="24" s="1"/>
  <c r="GFY7" i="24" s="1"/>
  <c r="GGO7" i="24" s="1"/>
  <c r="GHE7" i="24" s="1"/>
  <c r="GHU7" i="24" s="1"/>
  <c r="GIK7" i="24" s="1"/>
  <c r="GJA7" i="24" s="1"/>
  <c r="GJQ7" i="24" s="1"/>
  <c r="GKG7" i="24" s="1"/>
  <c r="GKW7" i="24" s="1"/>
  <c r="GLM7" i="24" s="1"/>
  <c r="GMC7" i="24" s="1"/>
  <c r="GMS7" i="24" s="1"/>
  <c r="GNI7" i="24" s="1"/>
  <c r="GNY7" i="24" s="1"/>
  <c r="GOO7" i="24" s="1"/>
  <c r="GPE7" i="24" s="1"/>
  <c r="GPU7" i="24" s="1"/>
  <c r="GQK7" i="24" s="1"/>
  <c r="GRA7" i="24" s="1"/>
  <c r="GRQ7" i="24" s="1"/>
  <c r="GSG7" i="24" s="1"/>
  <c r="GSW7" i="24" s="1"/>
  <c r="GTM7" i="24" s="1"/>
  <c r="GUC7" i="24" s="1"/>
  <c r="GUS7" i="24" s="1"/>
  <c r="GVI7" i="24" s="1"/>
  <c r="GVY7" i="24" s="1"/>
  <c r="GWO7" i="24" s="1"/>
  <c r="GXE7" i="24" s="1"/>
  <c r="GXU7" i="24" s="1"/>
  <c r="GYK7" i="24" s="1"/>
  <c r="GZA7" i="24" s="1"/>
  <c r="GZQ7" i="24" s="1"/>
  <c r="HAG7" i="24" s="1"/>
  <c r="HAW7" i="24" s="1"/>
  <c r="HBM7" i="24" s="1"/>
  <c r="HCC7" i="24" s="1"/>
  <c r="HCS7" i="24" s="1"/>
  <c r="HDI7" i="24" s="1"/>
  <c r="HDY7" i="24" s="1"/>
  <c r="HEO7" i="24" s="1"/>
  <c r="HFE7" i="24" s="1"/>
  <c r="HFU7" i="24" s="1"/>
  <c r="HGK7" i="24" s="1"/>
  <c r="HHA7" i="24" s="1"/>
  <c r="HHQ7" i="24" s="1"/>
  <c r="HIG7" i="24" s="1"/>
  <c r="HIW7" i="24" s="1"/>
  <c r="HJM7" i="24" s="1"/>
  <c r="HKC7" i="24" s="1"/>
  <c r="HKS7" i="24" s="1"/>
  <c r="HLI7" i="24" s="1"/>
  <c r="HLY7" i="24" s="1"/>
  <c r="HMO7" i="24" s="1"/>
  <c r="HNE7" i="24" s="1"/>
  <c r="HNU7" i="24" s="1"/>
  <c r="HOK7" i="24" s="1"/>
  <c r="HPA7" i="24" s="1"/>
  <c r="HPQ7" i="24" s="1"/>
  <c r="HQG7" i="24" s="1"/>
  <c r="HQW7" i="24" s="1"/>
  <c r="HRM7" i="24" s="1"/>
  <c r="HSC7" i="24" s="1"/>
  <c r="HSS7" i="24" s="1"/>
  <c r="HTI7" i="24" s="1"/>
  <c r="HTY7" i="24" s="1"/>
  <c r="HUO7" i="24" s="1"/>
  <c r="HVE7" i="24" s="1"/>
  <c r="HVU7" i="24" s="1"/>
  <c r="HWK7" i="24" s="1"/>
  <c r="HXA7" i="24" s="1"/>
  <c r="HXQ7" i="24" s="1"/>
  <c r="HYG7" i="24" s="1"/>
  <c r="HYW7" i="24" s="1"/>
  <c r="HZM7" i="24" s="1"/>
  <c r="IAC7" i="24" s="1"/>
  <c r="IAS7" i="24" s="1"/>
  <c r="IBI7" i="24" s="1"/>
  <c r="IBY7" i="24" s="1"/>
  <c r="ICO7" i="24" s="1"/>
  <c r="IDE7" i="24" s="1"/>
  <c r="IDU7" i="24" s="1"/>
  <c r="IEK7" i="24" s="1"/>
  <c r="IFA7" i="24" s="1"/>
  <c r="IFQ7" i="24" s="1"/>
  <c r="IGG7" i="24" s="1"/>
  <c r="IGW7" i="24" s="1"/>
  <c r="IHM7" i="24" s="1"/>
  <c r="IIC7" i="24" s="1"/>
  <c r="IIS7" i="24" s="1"/>
  <c r="IJI7" i="24" s="1"/>
  <c r="IJY7" i="24" s="1"/>
  <c r="IKO7" i="24" s="1"/>
  <c r="ILE7" i="24" s="1"/>
  <c r="ILU7" i="24" s="1"/>
  <c r="IMK7" i="24" s="1"/>
  <c r="INA7" i="24" s="1"/>
  <c r="INQ7" i="24" s="1"/>
  <c r="IOG7" i="24" s="1"/>
  <c r="IOW7" i="24" s="1"/>
  <c r="IPM7" i="24" s="1"/>
  <c r="IQC7" i="24" s="1"/>
  <c r="IQS7" i="24" s="1"/>
  <c r="IRI7" i="24" s="1"/>
  <c r="IRY7" i="24" s="1"/>
  <c r="ISO7" i="24" s="1"/>
  <c r="ITE7" i="24" s="1"/>
  <c r="ITU7" i="24" s="1"/>
  <c r="IUK7" i="24" s="1"/>
  <c r="IVA7" i="24" s="1"/>
  <c r="IVQ7" i="24" s="1"/>
  <c r="IWG7" i="24" s="1"/>
  <c r="IWW7" i="24" s="1"/>
  <c r="IXM7" i="24" s="1"/>
  <c r="IYC7" i="24" s="1"/>
  <c r="IYS7" i="24" s="1"/>
  <c r="IZI7" i="24" s="1"/>
  <c r="IZY7" i="24" s="1"/>
  <c r="JAO7" i="24" s="1"/>
  <c r="JBE7" i="24" s="1"/>
  <c r="JBU7" i="24" s="1"/>
  <c r="JCK7" i="24" s="1"/>
  <c r="JDA7" i="24" s="1"/>
  <c r="JDQ7" i="24" s="1"/>
  <c r="JEG7" i="24" s="1"/>
  <c r="JEW7" i="24" s="1"/>
  <c r="JFM7" i="24" s="1"/>
  <c r="JGC7" i="24" s="1"/>
  <c r="JGS7" i="24" s="1"/>
  <c r="JHI7" i="24" s="1"/>
  <c r="JHY7" i="24" s="1"/>
  <c r="JIO7" i="24" s="1"/>
  <c r="JJE7" i="24" s="1"/>
  <c r="JJU7" i="24" s="1"/>
  <c r="JKK7" i="24" s="1"/>
  <c r="JLA7" i="24" s="1"/>
  <c r="JLQ7" i="24" s="1"/>
  <c r="JMG7" i="24" s="1"/>
  <c r="JMW7" i="24" s="1"/>
  <c r="JNM7" i="24" s="1"/>
  <c r="JOC7" i="24" s="1"/>
  <c r="JOS7" i="24" s="1"/>
  <c r="JPI7" i="24" s="1"/>
  <c r="JPY7" i="24" s="1"/>
  <c r="JQO7" i="24" s="1"/>
  <c r="JRE7" i="24" s="1"/>
  <c r="JRU7" i="24" s="1"/>
  <c r="JSK7" i="24" s="1"/>
  <c r="JTA7" i="24" s="1"/>
  <c r="JTQ7" i="24" s="1"/>
  <c r="JUG7" i="24" s="1"/>
  <c r="JUW7" i="24" s="1"/>
  <c r="JVM7" i="24" s="1"/>
  <c r="JWC7" i="24" s="1"/>
  <c r="JWS7" i="24" s="1"/>
  <c r="JXI7" i="24" s="1"/>
  <c r="JXY7" i="24" s="1"/>
  <c r="JYO7" i="24" s="1"/>
  <c r="JZE7" i="24" s="1"/>
  <c r="JZU7" i="24" s="1"/>
  <c r="KAK7" i="24" s="1"/>
  <c r="KBA7" i="24" s="1"/>
  <c r="KBQ7" i="24" s="1"/>
  <c r="KCG7" i="24" s="1"/>
  <c r="KCW7" i="24" s="1"/>
  <c r="KDM7" i="24" s="1"/>
  <c r="KEC7" i="24" s="1"/>
  <c r="KES7" i="24" s="1"/>
  <c r="KFI7" i="24" s="1"/>
  <c r="KFY7" i="24" s="1"/>
  <c r="KGO7" i="24" s="1"/>
  <c r="KHE7" i="24" s="1"/>
  <c r="KHU7" i="24" s="1"/>
  <c r="KIK7" i="24" s="1"/>
  <c r="KJA7" i="24" s="1"/>
  <c r="KJQ7" i="24" s="1"/>
  <c r="KKG7" i="24" s="1"/>
  <c r="KKW7" i="24" s="1"/>
  <c r="KLM7" i="24" s="1"/>
  <c r="KMC7" i="24" s="1"/>
  <c r="KMS7" i="24" s="1"/>
  <c r="KNI7" i="24" s="1"/>
  <c r="KNY7" i="24" s="1"/>
  <c r="KOO7" i="24" s="1"/>
  <c r="KPE7" i="24" s="1"/>
  <c r="KPU7" i="24" s="1"/>
  <c r="KQK7" i="24" s="1"/>
  <c r="KRA7" i="24" s="1"/>
  <c r="KRQ7" i="24" s="1"/>
  <c r="KSG7" i="24" s="1"/>
  <c r="KSW7" i="24" s="1"/>
  <c r="KTM7" i="24" s="1"/>
  <c r="KUC7" i="24" s="1"/>
  <c r="KUS7" i="24" s="1"/>
  <c r="KVI7" i="24" s="1"/>
  <c r="KVY7" i="24" s="1"/>
  <c r="KWO7" i="24" s="1"/>
  <c r="KXE7" i="24" s="1"/>
  <c r="KXU7" i="24" s="1"/>
  <c r="KYK7" i="24" s="1"/>
  <c r="KZA7" i="24" s="1"/>
  <c r="KZQ7" i="24" s="1"/>
  <c r="LAG7" i="24" s="1"/>
  <c r="LAW7" i="24" s="1"/>
  <c r="LBM7" i="24" s="1"/>
  <c r="LCC7" i="24" s="1"/>
  <c r="LCS7" i="24" s="1"/>
  <c r="LDI7" i="24" s="1"/>
  <c r="LDY7" i="24" s="1"/>
  <c r="LEO7" i="24" s="1"/>
  <c r="LFE7" i="24" s="1"/>
  <c r="LFU7" i="24" s="1"/>
  <c r="LGK7" i="24" s="1"/>
  <c r="LHA7" i="24" s="1"/>
  <c r="LHQ7" i="24" s="1"/>
  <c r="LIG7" i="24" s="1"/>
  <c r="LIW7" i="24" s="1"/>
  <c r="LJM7" i="24" s="1"/>
  <c r="LKC7" i="24" s="1"/>
  <c r="LKS7" i="24" s="1"/>
  <c r="LLI7" i="24" s="1"/>
  <c r="LLY7" i="24" s="1"/>
  <c r="LMO7" i="24" s="1"/>
  <c r="LNE7" i="24" s="1"/>
  <c r="LNU7" i="24" s="1"/>
  <c r="LOK7" i="24" s="1"/>
  <c r="LPA7" i="24" s="1"/>
  <c r="LPQ7" i="24" s="1"/>
  <c r="LQG7" i="24" s="1"/>
  <c r="LQW7" i="24" s="1"/>
  <c r="LRM7" i="24" s="1"/>
  <c r="LSC7" i="24" s="1"/>
  <c r="LSS7" i="24" s="1"/>
  <c r="LTI7" i="24" s="1"/>
  <c r="LTY7" i="24" s="1"/>
  <c r="LUO7" i="24" s="1"/>
  <c r="LVE7" i="24" s="1"/>
  <c r="LVU7" i="24" s="1"/>
  <c r="LWK7" i="24" s="1"/>
  <c r="LXA7" i="24" s="1"/>
  <c r="LXQ7" i="24" s="1"/>
  <c r="LYG7" i="24" s="1"/>
  <c r="LYW7" i="24" s="1"/>
  <c r="LZM7" i="24" s="1"/>
  <c r="MAC7" i="24" s="1"/>
  <c r="MAS7" i="24" s="1"/>
  <c r="MBI7" i="24" s="1"/>
  <c r="MBY7" i="24" s="1"/>
  <c r="MCO7" i="24" s="1"/>
  <c r="MDE7" i="24" s="1"/>
  <c r="MDU7" i="24" s="1"/>
  <c r="MEK7" i="24" s="1"/>
  <c r="MFA7" i="24" s="1"/>
  <c r="MFQ7" i="24" s="1"/>
  <c r="MGG7" i="24" s="1"/>
  <c r="MGW7" i="24" s="1"/>
  <c r="MHM7" i="24" s="1"/>
  <c r="MIC7" i="24" s="1"/>
  <c r="MIS7" i="24" s="1"/>
  <c r="MJI7" i="24" s="1"/>
  <c r="MJY7" i="24" s="1"/>
  <c r="MKO7" i="24" s="1"/>
  <c r="MLE7" i="24" s="1"/>
  <c r="MLU7" i="24" s="1"/>
  <c r="MMK7" i="24" s="1"/>
  <c r="MNA7" i="24" s="1"/>
  <c r="MNQ7" i="24" s="1"/>
  <c r="MOG7" i="24" s="1"/>
  <c r="MOW7" i="24" s="1"/>
  <c r="MPM7" i="24" s="1"/>
  <c r="MQC7" i="24" s="1"/>
  <c r="MQS7" i="24" s="1"/>
  <c r="MRI7" i="24" s="1"/>
  <c r="MRY7" i="24" s="1"/>
  <c r="MSO7" i="24" s="1"/>
  <c r="MTE7" i="24" s="1"/>
  <c r="MTU7" i="24" s="1"/>
  <c r="MUK7" i="24" s="1"/>
  <c r="MVA7" i="24" s="1"/>
  <c r="MVQ7" i="24" s="1"/>
  <c r="MWG7" i="24" s="1"/>
  <c r="MWW7" i="24" s="1"/>
  <c r="MXM7" i="24" s="1"/>
  <c r="MYC7" i="24" s="1"/>
  <c r="MYS7" i="24" s="1"/>
  <c r="MZI7" i="24" s="1"/>
  <c r="MZY7" i="24" s="1"/>
  <c r="NAO7" i="24" s="1"/>
  <c r="NBE7" i="24" s="1"/>
  <c r="NBU7" i="24" s="1"/>
  <c r="NCK7" i="24" s="1"/>
  <c r="NDA7" i="24" s="1"/>
  <c r="NDQ7" i="24" s="1"/>
  <c r="NEG7" i="24" s="1"/>
  <c r="NEW7" i="24" s="1"/>
  <c r="NFM7" i="24" s="1"/>
  <c r="NGC7" i="24" s="1"/>
  <c r="NGS7" i="24" s="1"/>
  <c r="NHI7" i="24" s="1"/>
  <c r="NHY7" i="24" s="1"/>
  <c r="NIO7" i="24" s="1"/>
  <c r="NJE7" i="24" s="1"/>
  <c r="NJU7" i="24" s="1"/>
  <c r="NKK7" i="24" s="1"/>
  <c r="NLA7" i="24" s="1"/>
  <c r="NLQ7" i="24" s="1"/>
  <c r="NMG7" i="24" s="1"/>
  <c r="NMW7" i="24" s="1"/>
  <c r="NNM7" i="24" s="1"/>
  <c r="NOC7" i="24" s="1"/>
  <c r="NOS7" i="24" s="1"/>
  <c r="NPI7" i="24" s="1"/>
  <c r="NPY7" i="24" s="1"/>
  <c r="NQO7" i="24" s="1"/>
  <c r="NRE7" i="24" s="1"/>
  <c r="NRU7" i="24" s="1"/>
  <c r="NSK7" i="24" s="1"/>
  <c r="NTA7" i="24" s="1"/>
  <c r="NTQ7" i="24" s="1"/>
  <c r="NUG7" i="24" s="1"/>
  <c r="NUW7" i="24" s="1"/>
  <c r="NVM7" i="24" s="1"/>
  <c r="NWC7" i="24" s="1"/>
  <c r="NWS7" i="24" s="1"/>
  <c r="NXI7" i="24" s="1"/>
  <c r="NXY7" i="24" s="1"/>
  <c r="NYO7" i="24" s="1"/>
  <c r="NZE7" i="24" s="1"/>
  <c r="NZU7" i="24" s="1"/>
  <c r="OAK7" i="24" s="1"/>
  <c r="OBA7" i="24" s="1"/>
  <c r="OBQ7" i="24" s="1"/>
  <c r="OCG7" i="24" s="1"/>
  <c r="OCW7" i="24" s="1"/>
  <c r="ODM7" i="24" s="1"/>
  <c r="OEC7" i="24" s="1"/>
  <c r="OES7" i="24" s="1"/>
  <c r="OFI7" i="24" s="1"/>
  <c r="OFY7" i="24" s="1"/>
  <c r="OGO7" i="24" s="1"/>
  <c r="OHE7" i="24" s="1"/>
  <c r="OHU7" i="24" s="1"/>
  <c r="OIK7" i="24" s="1"/>
  <c r="OJA7" i="24" s="1"/>
  <c r="OJQ7" i="24" s="1"/>
  <c r="OKG7" i="24" s="1"/>
  <c r="OKW7" i="24" s="1"/>
  <c r="OLM7" i="24" s="1"/>
  <c r="OMC7" i="24" s="1"/>
  <c r="OMS7" i="24" s="1"/>
  <c r="ONI7" i="24" s="1"/>
  <c r="ONY7" i="24" s="1"/>
  <c r="OOO7" i="24" s="1"/>
  <c r="OPE7" i="24" s="1"/>
  <c r="OPU7" i="24" s="1"/>
  <c r="OQK7" i="24" s="1"/>
  <c r="ORA7" i="24" s="1"/>
  <c r="ORQ7" i="24" s="1"/>
  <c r="OSG7" i="24" s="1"/>
  <c r="OSW7" i="24" s="1"/>
  <c r="OTM7" i="24" s="1"/>
  <c r="OUC7" i="24" s="1"/>
  <c r="OUS7" i="24" s="1"/>
  <c r="OVI7" i="24" s="1"/>
  <c r="OVY7" i="24" s="1"/>
  <c r="OWO7" i="24" s="1"/>
  <c r="OXE7" i="24" s="1"/>
  <c r="OXU7" i="24" s="1"/>
  <c r="OYK7" i="24" s="1"/>
  <c r="OZA7" i="24" s="1"/>
  <c r="OZQ7" i="24" s="1"/>
  <c r="PAG7" i="24" s="1"/>
  <c r="PAW7" i="24" s="1"/>
  <c r="PBM7" i="24" s="1"/>
  <c r="PCC7" i="24" s="1"/>
  <c r="PCS7" i="24" s="1"/>
  <c r="PDI7" i="24" s="1"/>
  <c r="PDY7" i="24" s="1"/>
  <c r="PEO7" i="24" s="1"/>
  <c r="PFE7" i="24" s="1"/>
  <c r="PFU7" i="24" s="1"/>
  <c r="PGK7" i="24" s="1"/>
  <c r="PHA7" i="24" s="1"/>
  <c r="PHQ7" i="24" s="1"/>
  <c r="PIG7" i="24" s="1"/>
  <c r="PIW7" i="24" s="1"/>
  <c r="PJM7" i="24" s="1"/>
  <c r="PKC7" i="24" s="1"/>
  <c r="PKS7" i="24" s="1"/>
  <c r="PLI7" i="24" s="1"/>
  <c r="PLY7" i="24" s="1"/>
  <c r="PMO7" i="24" s="1"/>
  <c r="PNE7" i="24" s="1"/>
  <c r="PNU7" i="24" s="1"/>
  <c r="POK7" i="24" s="1"/>
  <c r="PPA7" i="24" s="1"/>
  <c r="PPQ7" i="24" s="1"/>
  <c r="PQG7" i="24" s="1"/>
  <c r="PQW7" i="24" s="1"/>
  <c r="PRM7" i="24" s="1"/>
  <c r="PSC7" i="24" s="1"/>
  <c r="PSS7" i="24" s="1"/>
  <c r="PTI7" i="24" s="1"/>
  <c r="PTY7" i="24" s="1"/>
  <c r="PUO7" i="24" s="1"/>
  <c r="PVE7" i="24" s="1"/>
  <c r="PVU7" i="24" s="1"/>
  <c r="PWK7" i="24" s="1"/>
  <c r="PXA7" i="24" s="1"/>
  <c r="PXQ7" i="24" s="1"/>
  <c r="PYG7" i="24" s="1"/>
  <c r="PYW7" i="24" s="1"/>
  <c r="PZM7" i="24" s="1"/>
  <c r="QAC7" i="24" s="1"/>
  <c r="QAS7" i="24" s="1"/>
  <c r="QBI7" i="24" s="1"/>
  <c r="QBY7" i="24" s="1"/>
  <c r="QCO7" i="24" s="1"/>
  <c r="QDE7" i="24" s="1"/>
  <c r="QDU7" i="24" s="1"/>
  <c r="QEK7" i="24" s="1"/>
  <c r="QFA7" i="24" s="1"/>
  <c r="QFQ7" i="24" s="1"/>
  <c r="QGG7" i="24" s="1"/>
  <c r="QGW7" i="24" s="1"/>
  <c r="QHM7" i="24" s="1"/>
  <c r="QIC7" i="24" s="1"/>
  <c r="QIS7" i="24" s="1"/>
  <c r="QJI7" i="24" s="1"/>
  <c r="QJY7" i="24" s="1"/>
  <c r="QKO7" i="24" s="1"/>
  <c r="QLE7" i="24" s="1"/>
  <c r="QLU7" i="24" s="1"/>
  <c r="QMK7" i="24" s="1"/>
  <c r="QNA7" i="24" s="1"/>
  <c r="QNQ7" i="24" s="1"/>
  <c r="QOG7" i="24" s="1"/>
  <c r="QOW7" i="24" s="1"/>
  <c r="QPM7" i="24" s="1"/>
  <c r="QQC7" i="24" s="1"/>
  <c r="QQS7" i="24" s="1"/>
  <c r="QRI7" i="24" s="1"/>
  <c r="QRY7" i="24" s="1"/>
  <c r="QSO7" i="24" s="1"/>
  <c r="QTE7" i="24" s="1"/>
  <c r="QTU7" i="24" s="1"/>
  <c r="QUK7" i="24" s="1"/>
  <c r="QVA7" i="24" s="1"/>
  <c r="QVQ7" i="24" s="1"/>
  <c r="QWG7" i="24" s="1"/>
  <c r="QWW7" i="24" s="1"/>
  <c r="QXM7" i="24" s="1"/>
  <c r="QYC7" i="24" s="1"/>
  <c r="QYS7" i="24" s="1"/>
  <c r="QZI7" i="24" s="1"/>
  <c r="QZY7" i="24" s="1"/>
  <c r="RAO7" i="24" s="1"/>
  <c r="RBE7" i="24" s="1"/>
  <c r="RBU7" i="24" s="1"/>
  <c r="RCK7" i="24" s="1"/>
  <c r="RDA7" i="24" s="1"/>
  <c r="RDQ7" i="24" s="1"/>
  <c r="REG7" i="24" s="1"/>
  <c r="REW7" i="24" s="1"/>
  <c r="RFM7" i="24" s="1"/>
  <c r="RGC7" i="24" s="1"/>
  <c r="RGS7" i="24" s="1"/>
  <c r="RHI7" i="24" s="1"/>
  <c r="RHY7" i="24" s="1"/>
  <c r="RIO7" i="24" s="1"/>
  <c r="RJE7" i="24" s="1"/>
  <c r="RJU7" i="24" s="1"/>
  <c r="RKK7" i="24" s="1"/>
  <c r="RLA7" i="24" s="1"/>
  <c r="RLQ7" i="24" s="1"/>
  <c r="RMG7" i="24" s="1"/>
  <c r="RMW7" i="24" s="1"/>
  <c r="RNM7" i="24" s="1"/>
  <c r="ROC7" i="24" s="1"/>
  <c r="ROS7" i="24" s="1"/>
  <c r="RPI7" i="24" s="1"/>
  <c r="RPY7" i="24" s="1"/>
  <c r="RQO7" i="24" s="1"/>
  <c r="RRE7" i="24" s="1"/>
  <c r="RRU7" i="24" s="1"/>
  <c r="RSK7" i="24" s="1"/>
  <c r="RTA7" i="24" s="1"/>
  <c r="RTQ7" i="24" s="1"/>
  <c r="RUG7" i="24" s="1"/>
  <c r="RUW7" i="24" s="1"/>
  <c r="RVM7" i="24" s="1"/>
  <c r="RWC7" i="24" s="1"/>
  <c r="RWS7" i="24" s="1"/>
  <c r="RXI7" i="24" s="1"/>
  <c r="RXY7" i="24" s="1"/>
  <c r="RYO7" i="24" s="1"/>
  <c r="RZE7" i="24" s="1"/>
  <c r="RZU7" i="24" s="1"/>
  <c r="SAK7" i="24" s="1"/>
  <c r="SBA7" i="24" s="1"/>
  <c r="SBQ7" i="24" s="1"/>
  <c r="SCG7" i="24" s="1"/>
  <c r="SCW7" i="24" s="1"/>
  <c r="SDM7" i="24" s="1"/>
  <c r="SEC7" i="24" s="1"/>
  <c r="SES7" i="24" s="1"/>
  <c r="SFI7" i="24" s="1"/>
  <c r="SFY7" i="24" s="1"/>
  <c r="SGO7" i="24" s="1"/>
  <c r="SHE7" i="24" s="1"/>
  <c r="SHU7" i="24" s="1"/>
  <c r="SIK7" i="24" s="1"/>
  <c r="SJA7" i="24" s="1"/>
  <c r="SJQ7" i="24" s="1"/>
  <c r="SKG7" i="24" s="1"/>
  <c r="SKW7" i="24" s="1"/>
  <c r="SLM7" i="24" s="1"/>
  <c r="SMC7" i="24" s="1"/>
  <c r="SMS7" i="24" s="1"/>
  <c r="SNI7" i="24" s="1"/>
  <c r="SNY7" i="24" s="1"/>
  <c r="SOO7" i="24" s="1"/>
  <c r="SPE7" i="24" s="1"/>
  <c r="SPU7" i="24" s="1"/>
  <c r="SQK7" i="24" s="1"/>
  <c r="SRA7" i="24" s="1"/>
  <c r="SRQ7" i="24" s="1"/>
  <c r="SSG7" i="24" s="1"/>
  <c r="SSW7" i="24" s="1"/>
  <c r="STM7" i="24" s="1"/>
  <c r="SUC7" i="24" s="1"/>
  <c r="SUS7" i="24" s="1"/>
  <c r="SVI7" i="24" s="1"/>
  <c r="SVY7" i="24" s="1"/>
  <c r="SWO7" i="24" s="1"/>
  <c r="SXE7" i="24" s="1"/>
  <c r="SXU7" i="24" s="1"/>
  <c r="SYK7" i="24" s="1"/>
  <c r="SZA7" i="24" s="1"/>
  <c r="SZQ7" i="24" s="1"/>
  <c r="TAG7" i="24" s="1"/>
  <c r="TAW7" i="24" s="1"/>
  <c r="TBM7" i="24" s="1"/>
  <c r="TCC7" i="24" s="1"/>
  <c r="TCS7" i="24" s="1"/>
  <c r="TDI7" i="24" s="1"/>
  <c r="TDY7" i="24" s="1"/>
  <c r="TEO7" i="24" s="1"/>
  <c r="TFE7" i="24" s="1"/>
  <c r="TFU7" i="24" s="1"/>
  <c r="TGK7" i="24" s="1"/>
  <c r="THA7" i="24" s="1"/>
  <c r="THQ7" i="24" s="1"/>
  <c r="TIG7" i="24" s="1"/>
  <c r="TIW7" i="24" s="1"/>
  <c r="TJM7" i="24" s="1"/>
  <c r="TKC7" i="24" s="1"/>
  <c r="TKS7" i="24" s="1"/>
  <c r="TLI7" i="24" s="1"/>
  <c r="TLY7" i="24" s="1"/>
  <c r="TMO7" i="24" s="1"/>
  <c r="TNE7" i="24" s="1"/>
  <c r="TNU7" i="24" s="1"/>
  <c r="TOK7" i="24" s="1"/>
  <c r="TPA7" i="24" s="1"/>
  <c r="TPQ7" i="24" s="1"/>
  <c r="TQG7" i="24" s="1"/>
  <c r="TQW7" i="24" s="1"/>
  <c r="TRM7" i="24" s="1"/>
  <c r="TSC7" i="24" s="1"/>
  <c r="TSS7" i="24" s="1"/>
  <c r="TTI7" i="24" s="1"/>
  <c r="TTY7" i="24" s="1"/>
  <c r="TUO7" i="24" s="1"/>
  <c r="TVE7" i="24" s="1"/>
  <c r="TVU7" i="24" s="1"/>
  <c r="TWK7" i="24" s="1"/>
  <c r="TXA7" i="24" s="1"/>
  <c r="TXQ7" i="24" s="1"/>
  <c r="TYG7" i="24" s="1"/>
  <c r="TYW7" i="24" s="1"/>
  <c r="TZM7" i="24" s="1"/>
  <c r="UAC7" i="24" s="1"/>
  <c r="UAS7" i="24" s="1"/>
  <c r="UBI7" i="24" s="1"/>
  <c r="UBY7" i="24" s="1"/>
  <c r="UCO7" i="24" s="1"/>
  <c r="UDE7" i="24" s="1"/>
  <c r="UDU7" i="24" s="1"/>
  <c r="UEK7" i="24" s="1"/>
  <c r="UFA7" i="24" s="1"/>
  <c r="UFQ7" i="24" s="1"/>
  <c r="UGG7" i="24" s="1"/>
  <c r="UGW7" i="24" s="1"/>
  <c r="UHM7" i="24" s="1"/>
  <c r="UIC7" i="24" s="1"/>
  <c r="UIS7" i="24" s="1"/>
  <c r="UJI7" i="24" s="1"/>
  <c r="UJY7" i="24" s="1"/>
  <c r="UKO7" i="24" s="1"/>
  <c r="ULE7" i="24" s="1"/>
  <c r="ULU7" i="24" s="1"/>
  <c r="UMK7" i="24" s="1"/>
  <c r="UNA7" i="24" s="1"/>
  <c r="UNQ7" i="24" s="1"/>
  <c r="UOG7" i="24" s="1"/>
  <c r="UOW7" i="24" s="1"/>
  <c r="UPM7" i="24" s="1"/>
  <c r="UQC7" i="24" s="1"/>
  <c r="UQS7" i="24" s="1"/>
  <c r="URI7" i="24" s="1"/>
  <c r="URY7" i="24" s="1"/>
  <c r="USO7" i="24" s="1"/>
  <c r="UTE7" i="24" s="1"/>
  <c r="UTU7" i="24" s="1"/>
  <c r="UUK7" i="24" s="1"/>
  <c r="UVA7" i="24" s="1"/>
  <c r="UVQ7" i="24" s="1"/>
  <c r="UWG7" i="24" s="1"/>
  <c r="UWW7" i="24" s="1"/>
  <c r="UXM7" i="24" s="1"/>
  <c r="UYC7" i="24" s="1"/>
  <c r="UYS7" i="24" s="1"/>
  <c r="UZI7" i="24" s="1"/>
  <c r="UZY7" i="24" s="1"/>
  <c r="VAO7" i="24" s="1"/>
  <c r="VBE7" i="24" s="1"/>
  <c r="VBU7" i="24" s="1"/>
  <c r="VCK7" i="24" s="1"/>
  <c r="VDA7" i="24" s="1"/>
  <c r="VDQ7" i="24" s="1"/>
  <c r="VEG7" i="24" s="1"/>
  <c r="VEW7" i="24" s="1"/>
  <c r="VFM7" i="24" s="1"/>
  <c r="VGC7" i="24" s="1"/>
  <c r="VGS7" i="24" s="1"/>
  <c r="VHI7" i="24" s="1"/>
  <c r="VHY7" i="24" s="1"/>
  <c r="VIO7" i="24" s="1"/>
  <c r="VJE7" i="24" s="1"/>
  <c r="VJU7" i="24" s="1"/>
  <c r="VKK7" i="24" s="1"/>
  <c r="VLA7" i="24" s="1"/>
  <c r="VLQ7" i="24" s="1"/>
  <c r="VMG7" i="24" s="1"/>
  <c r="VMW7" i="24" s="1"/>
  <c r="VNM7" i="24" s="1"/>
  <c r="VOC7" i="24" s="1"/>
  <c r="VOS7" i="24" s="1"/>
  <c r="VPI7" i="24" s="1"/>
  <c r="VPY7" i="24" s="1"/>
  <c r="VQO7" i="24" s="1"/>
  <c r="VRE7" i="24" s="1"/>
  <c r="VRU7" i="24" s="1"/>
  <c r="VSK7" i="24" s="1"/>
  <c r="VTA7" i="24" s="1"/>
  <c r="VTQ7" i="24" s="1"/>
  <c r="VUG7" i="24" s="1"/>
  <c r="VUW7" i="24" s="1"/>
  <c r="VVM7" i="24" s="1"/>
  <c r="VWC7" i="24" s="1"/>
  <c r="VWS7" i="24" s="1"/>
  <c r="VXI7" i="24" s="1"/>
  <c r="VXY7" i="24" s="1"/>
  <c r="VYO7" i="24" s="1"/>
  <c r="VZE7" i="24" s="1"/>
  <c r="VZU7" i="24" s="1"/>
  <c r="WAK7" i="24" s="1"/>
  <c r="WBA7" i="24" s="1"/>
  <c r="WBQ7" i="24" s="1"/>
  <c r="WCG7" i="24" s="1"/>
  <c r="WCW7" i="24" s="1"/>
  <c r="WDM7" i="24" s="1"/>
  <c r="WEC7" i="24" s="1"/>
  <c r="WES7" i="24" s="1"/>
  <c r="WFI7" i="24" s="1"/>
  <c r="WFY7" i="24" s="1"/>
  <c r="WGO7" i="24" s="1"/>
  <c r="WHE7" i="24" s="1"/>
  <c r="WHU7" i="24" s="1"/>
  <c r="WIK7" i="24" s="1"/>
  <c r="WJA7" i="24" s="1"/>
  <c r="WJQ7" i="24" s="1"/>
  <c r="WKG7" i="24" s="1"/>
  <c r="WKW7" i="24" s="1"/>
  <c r="WLM7" i="24" s="1"/>
  <c r="WMC7" i="24" s="1"/>
  <c r="WMS7" i="24" s="1"/>
  <c r="WNI7" i="24" s="1"/>
  <c r="WNY7" i="24" s="1"/>
  <c r="WOO7" i="24" s="1"/>
  <c r="WPE7" i="24" s="1"/>
  <c r="WPU7" i="24" s="1"/>
  <c r="WQK7" i="24" s="1"/>
  <c r="WRA7" i="24" s="1"/>
  <c r="WRQ7" i="24" s="1"/>
  <c r="WSG7" i="24" s="1"/>
  <c r="WSW7" i="24" s="1"/>
  <c r="WTM7" i="24" s="1"/>
  <c r="WUC7" i="24" s="1"/>
  <c r="WUS7" i="24" s="1"/>
  <c r="WVI7" i="24" s="1"/>
  <c r="WVY7" i="24" s="1"/>
  <c r="WWO7" i="24" s="1"/>
  <c r="WXE7" i="24" s="1"/>
  <c r="WXU7" i="24" s="1"/>
  <c r="WYK7" i="24" s="1"/>
  <c r="WZA7" i="24" s="1"/>
  <c r="WZQ7" i="24" s="1"/>
  <c r="XAG7" i="24" s="1"/>
  <c r="XAW7" i="24" s="1"/>
  <c r="XBM7" i="24" s="1"/>
  <c r="XCC7" i="24" s="1"/>
  <c r="XCS7" i="24" s="1"/>
  <c r="XDI7" i="24" s="1"/>
  <c r="XDY7" i="24" s="1"/>
  <c r="XEO7" i="24" s="1"/>
  <c r="AE7" i="24"/>
  <c r="AU7" i="24" s="1"/>
  <c r="BK7" i="24" s="1"/>
  <c r="CA7" i="24" s="1"/>
  <c r="CQ7" i="24" s="1"/>
  <c r="AD7" i="24"/>
  <c r="AC7" i="24"/>
  <c r="AB7" i="24"/>
  <c r="AR7" i="24" s="1"/>
  <c r="BH7" i="24" s="1"/>
  <c r="BX7" i="24" s="1"/>
  <c r="CN7" i="24" s="1"/>
  <c r="DD7" i="24" s="1"/>
  <c r="AA7" i="24"/>
  <c r="Z7" i="24"/>
  <c r="AP7" i="24" s="1"/>
  <c r="BF7" i="24" s="1"/>
  <c r="BV7" i="24" s="1"/>
  <c r="CL7" i="24" s="1"/>
  <c r="DB7" i="24" s="1"/>
  <c r="DR7" i="24" s="1"/>
  <c r="EH7" i="24" s="1"/>
  <c r="EX7" i="24" s="1"/>
  <c r="FN7" i="24" s="1"/>
  <c r="GD7" i="24" s="1"/>
  <c r="GT7" i="24" s="1"/>
  <c r="HJ7" i="24" s="1"/>
  <c r="HZ7" i="24" s="1"/>
  <c r="IP7" i="24" s="1"/>
  <c r="JF7" i="24" s="1"/>
  <c r="JV7" i="24" s="1"/>
  <c r="KL7" i="24" s="1"/>
  <c r="LB7" i="24" s="1"/>
  <c r="LR7" i="24" s="1"/>
  <c r="MH7" i="24" s="1"/>
  <c r="MX7" i="24" s="1"/>
  <c r="NN7" i="24" s="1"/>
  <c r="OD7" i="24" s="1"/>
  <c r="OT7" i="24" s="1"/>
  <c r="PJ7" i="24" s="1"/>
  <c r="PZ7" i="24" s="1"/>
  <c r="QP7" i="24" s="1"/>
  <c r="RF7" i="24" s="1"/>
  <c r="RV7" i="24" s="1"/>
  <c r="SL7" i="24" s="1"/>
  <c r="TB7" i="24" s="1"/>
  <c r="TR7" i="24" s="1"/>
  <c r="UH7" i="24" s="1"/>
  <c r="UX7" i="24" s="1"/>
  <c r="VN7" i="24" s="1"/>
  <c r="WD7" i="24" s="1"/>
  <c r="WT7" i="24" s="1"/>
  <c r="XJ7" i="24" s="1"/>
  <c r="XZ7" i="24" s="1"/>
  <c r="YP7" i="24" s="1"/>
  <c r="ZF7" i="24" s="1"/>
  <c r="ZV7" i="24" s="1"/>
  <c r="AAL7" i="24" s="1"/>
  <c r="ABB7" i="24" s="1"/>
  <c r="ABR7" i="24" s="1"/>
  <c r="ACH7" i="24" s="1"/>
  <c r="ACX7" i="24" s="1"/>
  <c r="ADN7" i="24" s="1"/>
  <c r="AED7" i="24" s="1"/>
  <c r="AET7" i="24" s="1"/>
  <c r="AFJ7" i="24" s="1"/>
  <c r="AFZ7" i="24" s="1"/>
  <c r="AGP7" i="24" s="1"/>
  <c r="AHF7" i="24" s="1"/>
  <c r="AHV7" i="24" s="1"/>
  <c r="AIL7" i="24" s="1"/>
  <c r="AJB7" i="24" s="1"/>
  <c r="AJR7" i="24" s="1"/>
  <c r="AKH7" i="24" s="1"/>
  <c r="AKX7" i="24" s="1"/>
  <c r="ALN7" i="24" s="1"/>
  <c r="AMD7" i="24" s="1"/>
  <c r="AMT7" i="24" s="1"/>
  <c r="ANJ7" i="24" s="1"/>
  <c r="ANZ7" i="24" s="1"/>
  <c r="AOP7" i="24" s="1"/>
  <c r="APF7" i="24" s="1"/>
  <c r="APV7" i="24" s="1"/>
  <c r="AQL7" i="24" s="1"/>
  <c r="ARB7" i="24" s="1"/>
  <c r="ARR7" i="24" s="1"/>
  <c r="ASH7" i="24" s="1"/>
  <c r="ASX7" i="24" s="1"/>
  <c r="ATN7" i="24" s="1"/>
  <c r="AUD7" i="24" s="1"/>
  <c r="AUT7" i="24" s="1"/>
  <c r="AVJ7" i="24" s="1"/>
  <c r="AVZ7" i="24" s="1"/>
  <c r="AWP7" i="24" s="1"/>
  <c r="AXF7" i="24" s="1"/>
  <c r="AXV7" i="24" s="1"/>
  <c r="AYL7" i="24" s="1"/>
  <c r="AZB7" i="24" s="1"/>
  <c r="AZR7" i="24" s="1"/>
  <c r="BAH7" i="24" s="1"/>
  <c r="BAX7" i="24" s="1"/>
  <c r="BBN7" i="24" s="1"/>
  <c r="BCD7" i="24" s="1"/>
  <c r="BCT7" i="24" s="1"/>
  <c r="BDJ7" i="24" s="1"/>
  <c r="BDZ7" i="24" s="1"/>
  <c r="BEP7" i="24" s="1"/>
  <c r="BFF7" i="24" s="1"/>
  <c r="BFV7" i="24" s="1"/>
  <c r="BGL7" i="24" s="1"/>
  <c r="BHB7" i="24" s="1"/>
  <c r="BHR7" i="24" s="1"/>
  <c r="BIH7" i="24" s="1"/>
  <c r="BIX7" i="24" s="1"/>
  <c r="BJN7" i="24" s="1"/>
  <c r="BKD7" i="24" s="1"/>
  <c r="BKT7" i="24" s="1"/>
  <c r="BLJ7" i="24" s="1"/>
  <c r="BLZ7" i="24" s="1"/>
  <c r="BMP7" i="24" s="1"/>
  <c r="BNF7" i="24" s="1"/>
  <c r="BNV7" i="24" s="1"/>
  <c r="BOL7" i="24" s="1"/>
  <c r="BPB7" i="24" s="1"/>
  <c r="BPR7" i="24" s="1"/>
  <c r="BQH7" i="24" s="1"/>
  <c r="BQX7" i="24" s="1"/>
  <c r="BRN7" i="24" s="1"/>
  <c r="BSD7" i="24" s="1"/>
  <c r="BST7" i="24" s="1"/>
  <c r="BTJ7" i="24" s="1"/>
  <c r="BTZ7" i="24" s="1"/>
  <c r="BUP7" i="24" s="1"/>
  <c r="BVF7" i="24" s="1"/>
  <c r="BVV7" i="24" s="1"/>
  <c r="BWL7" i="24" s="1"/>
  <c r="BXB7" i="24" s="1"/>
  <c r="BXR7" i="24" s="1"/>
  <c r="BYH7" i="24" s="1"/>
  <c r="BYX7" i="24" s="1"/>
  <c r="BZN7" i="24" s="1"/>
  <c r="CAD7" i="24" s="1"/>
  <c r="CAT7" i="24" s="1"/>
  <c r="CBJ7" i="24" s="1"/>
  <c r="CBZ7" i="24" s="1"/>
  <c r="CCP7" i="24" s="1"/>
  <c r="CDF7" i="24" s="1"/>
  <c r="CDV7" i="24" s="1"/>
  <c r="CEL7" i="24" s="1"/>
  <c r="CFB7" i="24" s="1"/>
  <c r="CFR7" i="24" s="1"/>
  <c r="CGH7" i="24" s="1"/>
  <c r="CGX7" i="24" s="1"/>
  <c r="CHN7" i="24" s="1"/>
  <c r="CID7" i="24" s="1"/>
  <c r="CIT7" i="24" s="1"/>
  <c r="CJJ7" i="24" s="1"/>
  <c r="CJZ7" i="24" s="1"/>
  <c r="CKP7" i="24" s="1"/>
  <c r="CLF7" i="24" s="1"/>
  <c r="CLV7" i="24" s="1"/>
  <c r="CML7" i="24" s="1"/>
  <c r="CNB7" i="24" s="1"/>
  <c r="CNR7" i="24" s="1"/>
  <c r="COH7" i="24" s="1"/>
  <c r="COX7" i="24" s="1"/>
  <c r="CPN7" i="24" s="1"/>
  <c r="CQD7" i="24" s="1"/>
  <c r="CQT7" i="24" s="1"/>
  <c r="CRJ7" i="24" s="1"/>
  <c r="CRZ7" i="24" s="1"/>
  <c r="CSP7" i="24" s="1"/>
  <c r="CTF7" i="24" s="1"/>
  <c r="CTV7" i="24" s="1"/>
  <c r="CUL7" i="24" s="1"/>
  <c r="CVB7" i="24" s="1"/>
  <c r="CVR7" i="24" s="1"/>
  <c r="CWH7" i="24" s="1"/>
  <c r="CWX7" i="24" s="1"/>
  <c r="CXN7" i="24" s="1"/>
  <c r="CYD7" i="24" s="1"/>
  <c r="CYT7" i="24" s="1"/>
  <c r="CZJ7" i="24" s="1"/>
  <c r="CZZ7" i="24" s="1"/>
  <c r="DAP7" i="24" s="1"/>
  <c r="DBF7" i="24" s="1"/>
  <c r="DBV7" i="24" s="1"/>
  <c r="DCL7" i="24" s="1"/>
  <c r="DDB7" i="24" s="1"/>
  <c r="DDR7" i="24" s="1"/>
  <c r="DEH7" i="24" s="1"/>
  <c r="DEX7" i="24" s="1"/>
  <c r="DFN7" i="24" s="1"/>
  <c r="DGD7" i="24" s="1"/>
  <c r="DGT7" i="24" s="1"/>
  <c r="DHJ7" i="24" s="1"/>
  <c r="DHZ7" i="24" s="1"/>
  <c r="DIP7" i="24" s="1"/>
  <c r="DJF7" i="24" s="1"/>
  <c r="DJV7" i="24" s="1"/>
  <c r="DKL7" i="24" s="1"/>
  <c r="DLB7" i="24" s="1"/>
  <c r="DLR7" i="24" s="1"/>
  <c r="DMH7" i="24" s="1"/>
  <c r="DMX7" i="24" s="1"/>
  <c r="DNN7" i="24" s="1"/>
  <c r="DOD7" i="24" s="1"/>
  <c r="DOT7" i="24" s="1"/>
  <c r="DPJ7" i="24" s="1"/>
  <c r="DPZ7" i="24" s="1"/>
  <c r="DQP7" i="24" s="1"/>
  <c r="DRF7" i="24" s="1"/>
  <c r="DRV7" i="24" s="1"/>
  <c r="DSL7" i="24" s="1"/>
  <c r="DTB7" i="24" s="1"/>
  <c r="DTR7" i="24" s="1"/>
  <c r="DUH7" i="24" s="1"/>
  <c r="DUX7" i="24" s="1"/>
  <c r="DVN7" i="24" s="1"/>
  <c r="DWD7" i="24" s="1"/>
  <c r="DWT7" i="24" s="1"/>
  <c r="DXJ7" i="24" s="1"/>
  <c r="DXZ7" i="24" s="1"/>
  <c r="DYP7" i="24" s="1"/>
  <c r="DZF7" i="24" s="1"/>
  <c r="DZV7" i="24" s="1"/>
  <c r="EAL7" i="24" s="1"/>
  <c r="EBB7" i="24" s="1"/>
  <c r="EBR7" i="24" s="1"/>
  <c r="ECH7" i="24" s="1"/>
  <c r="ECX7" i="24" s="1"/>
  <c r="EDN7" i="24" s="1"/>
  <c r="EED7" i="24" s="1"/>
  <c r="EET7" i="24" s="1"/>
  <c r="EFJ7" i="24" s="1"/>
  <c r="EFZ7" i="24" s="1"/>
  <c r="EGP7" i="24" s="1"/>
  <c r="EHF7" i="24" s="1"/>
  <c r="EHV7" i="24" s="1"/>
  <c r="EIL7" i="24" s="1"/>
  <c r="EJB7" i="24" s="1"/>
  <c r="EJR7" i="24" s="1"/>
  <c r="EKH7" i="24" s="1"/>
  <c r="EKX7" i="24" s="1"/>
  <c r="ELN7" i="24" s="1"/>
  <c r="EMD7" i="24" s="1"/>
  <c r="EMT7" i="24" s="1"/>
  <c r="ENJ7" i="24" s="1"/>
  <c r="ENZ7" i="24" s="1"/>
  <c r="EOP7" i="24" s="1"/>
  <c r="EPF7" i="24" s="1"/>
  <c r="EPV7" i="24" s="1"/>
  <c r="EQL7" i="24" s="1"/>
  <c r="ERB7" i="24" s="1"/>
  <c r="ERR7" i="24" s="1"/>
  <c r="ESH7" i="24" s="1"/>
  <c r="ESX7" i="24" s="1"/>
  <c r="ETN7" i="24" s="1"/>
  <c r="EUD7" i="24" s="1"/>
  <c r="EUT7" i="24" s="1"/>
  <c r="EVJ7" i="24" s="1"/>
  <c r="EVZ7" i="24" s="1"/>
  <c r="EWP7" i="24" s="1"/>
  <c r="EXF7" i="24" s="1"/>
  <c r="EXV7" i="24" s="1"/>
  <c r="EYL7" i="24" s="1"/>
  <c r="EZB7" i="24" s="1"/>
  <c r="EZR7" i="24" s="1"/>
  <c r="FAH7" i="24" s="1"/>
  <c r="FAX7" i="24" s="1"/>
  <c r="FBN7" i="24" s="1"/>
  <c r="FCD7" i="24" s="1"/>
  <c r="FCT7" i="24" s="1"/>
  <c r="FDJ7" i="24" s="1"/>
  <c r="FDZ7" i="24" s="1"/>
  <c r="FEP7" i="24" s="1"/>
  <c r="FFF7" i="24" s="1"/>
  <c r="FFV7" i="24" s="1"/>
  <c r="FGL7" i="24" s="1"/>
  <c r="FHB7" i="24" s="1"/>
  <c r="FHR7" i="24" s="1"/>
  <c r="FIH7" i="24" s="1"/>
  <c r="FIX7" i="24" s="1"/>
  <c r="FJN7" i="24" s="1"/>
  <c r="FKD7" i="24" s="1"/>
  <c r="FKT7" i="24" s="1"/>
  <c r="FLJ7" i="24" s="1"/>
  <c r="FLZ7" i="24" s="1"/>
  <c r="FMP7" i="24" s="1"/>
  <c r="FNF7" i="24" s="1"/>
  <c r="FNV7" i="24" s="1"/>
  <c r="FOL7" i="24" s="1"/>
  <c r="FPB7" i="24" s="1"/>
  <c r="FPR7" i="24" s="1"/>
  <c r="FQH7" i="24" s="1"/>
  <c r="FQX7" i="24" s="1"/>
  <c r="FRN7" i="24" s="1"/>
  <c r="FSD7" i="24" s="1"/>
  <c r="FST7" i="24" s="1"/>
  <c r="FTJ7" i="24" s="1"/>
  <c r="FTZ7" i="24" s="1"/>
  <c r="FUP7" i="24" s="1"/>
  <c r="FVF7" i="24" s="1"/>
  <c r="FVV7" i="24" s="1"/>
  <c r="FWL7" i="24" s="1"/>
  <c r="FXB7" i="24" s="1"/>
  <c r="FXR7" i="24" s="1"/>
  <c r="FYH7" i="24" s="1"/>
  <c r="FYX7" i="24" s="1"/>
  <c r="FZN7" i="24" s="1"/>
  <c r="GAD7" i="24" s="1"/>
  <c r="GAT7" i="24" s="1"/>
  <c r="GBJ7" i="24" s="1"/>
  <c r="GBZ7" i="24" s="1"/>
  <c r="GCP7" i="24" s="1"/>
  <c r="GDF7" i="24" s="1"/>
  <c r="GDV7" i="24" s="1"/>
  <c r="GEL7" i="24" s="1"/>
  <c r="GFB7" i="24" s="1"/>
  <c r="GFR7" i="24" s="1"/>
  <c r="GGH7" i="24" s="1"/>
  <c r="GGX7" i="24" s="1"/>
  <c r="GHN7" i="24" s="1"/>
  <c r="GID7" i="24" s="1"/>
  <c r="GIT7" i="24" s="1"/>
  <c r="GJJ7" i="24" s="1"/>
  <c r="GJZ7" i="24" s="1"/>
  <c r="GKP7" i="24" s="1"/>
  <c r="GLF7" i="24" s="1"/>
  <c r="GLV7" i="24" s="1"/>
  <c r="GML7" i="24" s="1"/>
  <c r="GNB7" i="24" s="1"/>
  <c r="GNR7" i="24" s="1"/>
  <c r="GOH7" i="24" s="1"/>
  <c r="GOX7" i="24" s="1"/>
  <c r="GPN7" i="24" s="1"/>
  <c r="GQD7" i="24" s="1"/>
  <c r="GQT7" i="24" s="1"/>
  <c r="GRJ7" i="24" s="1"/>
  <c r="GRZ7" i="24" s="1"/>
  <c r="GSP7" i="24" s="1"/>
  <c r="GTF7" i="24" s="1"/>
  <c r="GTV7" i="24" s="1"/>
  <c r="GUL7" i="24" s="1"/>
  <c r="GVB7" i="24" s="1"/>
  <c r="GVR7" i="24" s="1"/>
  <c r="GWH7" i="24" s="1"/>
  <c r="GWX7" i="24" s="1"/>
  <c r="GXN7" i="24" s="1"/>
  <c r="GYD7" i="24" s="1"/>
  <c r="GYT7" i="24" s="1"/>
  <c r="GZJ7" i="24" s="1"/>
  <c r="GZZ7" i="24" s="1"/>
  <c r="HAP7" i="24" s="1"/>
  <c r="HBF7" i="24" s="1"/>
  <c r="HBV7" i="24" s="1"/>
  <c r="HCL7" i="24" s="1"/>
  <c r="HDB7" i="24" s="1"/>
  <c r="HDR7" i="24" s="1"/>
  <c r="HEH7" i="24" s="1"/>
  <c r="HEX7" i="24" s="1"/>
  <c r="HFN7" i="24" s="1"/>
  <c r="HGD7" i="24" s="1"/>
  <c r="HGT7" i="24" s="1"/>
  <c r="HHJ7" i="24" s="1"/>
  <c r="HHZ7" i="24" s="1"/>
  <c r="HIP7" i="24" s="1"/>
  <c r="HJF7" i="24" s="1"/>
  <c r="HJV7" i="24" s="1"/>
  <c r="HKL7" i="24" s="1"/>
  <c r="HLB7" i="24" s="1"/>
  <c r="HLR7" i="24" s="1"/>
  <c r="HMH7" i="24" s="1"/>
  <c r="HMX7" i="24" s="1"/>
  <c r="HNN7" i="24" s="1"/>
  <c r="HOD7" i="24" s="1"/>
  <c r="HOT7" i="24" s="1"/>
  <c r="HPJ7" i="24" s="1"/>
  <c r="HPZ7" i="24" s="1"/>
  <c r="HQP7" i="24" s="1"/>
  <c r="HRF7" i="24" s="1"/>
  <c r="HRV7" i="24" s="1"/>
  <c r="HSL7" i="24" s="1"/>
  <c r="HTB7" i="24" s="1"/>
  <c r="HTR7" i="24" s="1"/>
  <c r="HUH7" i="24" s="1"/>
  <c r="HUX7" i="24" s="1"/>
  <c r="HVN7" i="24" s="1"/>
  <c r="HWD7" i="24" s="1"/>
  <c r="HWT7" i="24" s="1"/>
  <c r="HXJ7" i="24" s="1"/>
  <c r="HXZ7" i="24" s="1"/>
  <c r="HYP7" i="24" s="1"/>
  <c r="HZF7" i="24" s="1"/>
  <c r="HZV7" i="24" s="1"/>
  <c r="IAL7" i="24" s="1"/>
  <c r="IBB7" i="24" s="1"/>
  <c r="IBR7" i="24" s="1"/>
  <c r="ICH7" i="24" s="1"/>
  <c r="ICX7" i="24" s="1"/>
  <c r="IDN7" i="24" s="1"/>
  <c r="IED7" i="24" s="1"/>
  <c r="IET7" i="24" s="1"/>
  <c r="IFJ7" i="24" s="1"/>
  <c r="IFZ7" i="24" s="1"/>
  <c r="IGP7" i="24" s="1"/>
  <c r="IHF7" i="24" s="1"/>
  <c r="IHV7" i="24" s="1"/>
  <c r="IIL7" i="24" s="1"/>
  <c r="IJB7" i="24" s="1"/>
  <c r="IJR7" i="24" s="1"/>
  <c r="IKH7" i="24" s="1"/>
  <c r="IKX7" i="24" s="1"/>
  <c r="ILN7" i="24" s="1"/>
  <c r="IMD7" i="24" s="1"/>
  <c r="IMT7" i="24" s="1"/>
  <c r="INJ7" i="24" s="1"/>
  <c r="INZ7" i="24" s="1"/>
  <c r="IOP7" i="24" s="1"/>
  <c r="IPF7" i="24" s="1"/>
  <c r="IPV7" i="24" s="1"/>
  <c r="IQL7" i="24" s="1"/>
  <c r="IRB7" i="24" s="1"/>
  <c r="IRR7" i="24" s="1"/>
  <c r="ISH7" i="24" s="1"/>
  <c r="ISX7" i="24" s="1"/>
  <c r="ITN7" i="24" s="1"/>
  <c r="IUD7" i="24" s="1"/>
  <c r="IUT7" i="24" s="1"/>
  <c r="IVJ7" i="24" s="1"/>
  <c r="IVZ7" i="24" s="1"/>
  <c r="IWP7" i="24" s="1"/>
  <c r="IXF7" i="24" s="1"/>
  <c r="IXV7" i="24" s="1"/>
  <c r="IYL7" i="24" s="1"/>
  <c r="IZB7" i="24" s="1"/>
  <c r="IZR7" i="24" s="1"/>
  <c r="JAH7" i="24" s="1"/>
  <c r="JAX7" i="24" s="1"/>
  <c r="JBN7" i="24" s="1"/>
  <c r="JCD7" i="24" s="1"/>
  <c r="JCT7" i="24" s="1"/>
  <c r="JDJ7" i="24" s="1"/>
  <c r="JDZ7" i="24" s="1"/>
  <c r="JEP7" i="24" s="1"/>
  <c r="JFF7" i="24" s="1"/>
  <c r="JFV7" i="24" s="1"/>
  <c r="JGL7" i="24" s="1"/>
  <c r="JHB7" i="24" s="1"/>
  <c r="JHR7" i="24" s="1"/>
  <c r="JIH7" i="24" s="1"/>
  <c r="JIX7" i="24" s="1"/>
  <c r="JJN7" i="24" s="1"/>
  <c r="JKD7" i="24" s="1"/>
  <c r="JKT7" i="24" s="1"/>
  <c r="JLJ7" i="24" s="1"/>
  <c r="JLZ7" i="24" s="1"/>
  <c r="JMP7" i="24" s="1"/>
  <c r="JNF7" i="24" s="1"/>
  <c r="JNV7" i="24" s="1"/>
  <c r="JOL7" i="24" s="1"/>
  <c r="JPB7" i="24" s="1"/>
  <c r="JPR7" i="24" s="1"/>
  <c r="JQH7" i="24" s="1"/>
  <c r="JQX7" i="24" s="1"/>
  <c r="JRN7" i="24" s="1"/>
  <c r="JSD7" i="24" s="1"/>
  <c r="JST7" i="24" s="1"/>
  <c r="JTJ7" i="24" s="1"/>
  <c r="JTZ7" i="24" s="1"/>
  <c r="JUP7" i="24" s="1"/>
  <c r="JVF7" i="24" s="1"/>
  <c r="JVV7" i="24" s="1"/>
  <c r="JWL7" i="24" s="1"/>
  <c r="JXB7" i="24" s="1"/>
  <c r="JXR7" i="24" s="1"/>
  <c r="JYH7" i="24" s="1"/>
  <c r="JYX7" i="24" s="1"/>
  <c r="JZN7" i="24" s="1"/>
  <c r="KAD7" i="24" s="1"/>
  <c r="KAT7" i="24" s="1"/>
  <c r="KBJ7" i="24" s="1"/>
  <c r="KBZ7" i="24" s="1"/>
  <c r="KCP7" i="24" s="1"/>
  <c r="KDF7" i="24" s="1"/>
  <c r="KDV7" i="24" s="1"/>
  <c r="KEL7" i="24" s="1"/>
  <c r="KFB7" i="24" s="1"/>
  <c r="KFR7" i="24" s="1"/>
  <c r="KGH7" i="24" s="1"/>
  <c r="KGX7" i="24" s="1"/>
  <c r="KHN7" i="24" s="1"/>
  <c r="KID7" i="24" s="1"/>
  <c r="KIT7" i="24" s="1"/>
  <c r="KJJ7" i="24" s="1"/>
  <c r="KJZ7" i="24" s="1"/>
  <c r="KKP7" i="24" s="1"/>
  <c r="KLF7" i="24" s="1"/>
  <c r="KLV7" i="24" s="1"/>
  <c r="KML7" i="24" s="1"/>
  <c r="KNB7" i="24" s="1"/>
  <c r="KNR7" i="24" s="1"/>
  <c r="KOH7" i="24" s="1"/>
  <c r="KOX7" i="24" s="1"/>
  <c r="KPN7" i="24" s="1"/>
  <c r="KQD7" i="24" s="1"/>
  <c r="KQT7" i="24" s="1"/>
  <c r="KRJ7" i="24" s="1"/>
  <c r="KRZ7" i="24" s="1"/>
  <c r="KSP7" i="24" s="1"/>
  <c r="KTF7" i="24" s="1"/>
  <c r="KTV7" i="24" s="1"/>
  <c r="KUL7" i="24" s="1"/>
  <c r="KVB7" i="24" s="1"/>
  <c r="KVR7" i="24" s="1"/>
  <c r="KWH7" i="24" s="1"/>
  <c r="KWX7" i="24" s="1"/>
  <c r="KXN7" i="24" s="1"/>
  <c r="KYD7" i="24" s="1"/>
  <c r="KYT7" i="24" s="1"/>
  <c r="KZJ7" i="24" s="1"/>
  <c r="KZZ7" i="24" s="1"/>
  <c r="LAP7" i="24" s="1"/>
  <c r="LBF7" i="24" s="1"/>
  <c r="LBV7" i="24" s="1"/>
  <c r="LCL7" i="24" s="1"/>
  <c r="LDB7" i="24" s="1"/>
  <c r="LDR7" i="24" s="1"/>
  <c r="LEH7" i="24" s="1"/>
  <c r="LEX7" i="24" s="1"/>
  <c r="LFN7" i="24" s="1"/>
  <c r="LGD7" i="24" s="1"/>
  <c r="LGT7" i="24" s="1"/>
  <c r="LHJ7" i="24" s="1"/>
  <c r="LHZ7" i="24" s="1"/>
  <c r="LIP7" i="24" s="1"/>
  <c r="LJF7" i="24" s="1"/>
  <c r="LJV7" i="24" s="1"/>
  <c r="LKL7" i="24" s="1"/>
  <c r="LLB7" i="24" s="1"/>
  <c r="LLR7" i="24" s="1"/>
  <c r="LMH7" i="24" s="1"/>
  <c r="LMX7" i="24" s="1"/>
  <c r="LNN7" i="24" s="1"/>
  <c r="LOD7" i="24" s="1"/>
  <c r="LOT7" i="24" s="1"/>
  <c r="LPJ7" i="24" s="1"/>
  <c r="LPZ7" i="24" s="1"/>
  <c r="LQP7" i="24" s="1"/>
  <c r="LRF7" i="24" s="1"/>
  <c r="LRV7" i="24" s="1"/>
  <c r="LSL7" i="24" s="1"/>
  <c r="LTB7" i="24" s="1"/>
  <c r="LTR7" i="24" s="1"/>
  <c r="LUH7" i="24" s="1"/>
  <c r="LUX7" i="24" s="1"/>
  <c r="LVN7" i="24" s="1"/>
  <c r="LWD7" i="24" s="1"/>
  <c r="LWT7" i="24" s="1"/>
  <c r="LXJ7" i="24" s="1"/>
  <c r="LXZ7" i="24" s="1"/>
  <c r="LYP7" i="24" s="1"/>
  <c r="LZF7" i="24" s="1"/>
  <c r="LZV7" i="24" s="1"/>
  <c r="MAL7" i="24" s="1"/>
  <c r="MBB7" i="24" s="1"/>
  <c r="MBR7" i="24" s="1"/>
  <c r="MCH7" i="24" s="1"/>
  <c r="MCX7" i="24" s="1"/>
  <c r="MDN7" i="24" s="1"/>
  <c r="MED7" i="24" s="1"/>
  <c r="MET7" i="24" s="1"/>
  <c r="MFJ7" i="24" s="1"/>
  <c r="MFZ7" i="24" s="1"/>
  <c r="MGP7" i="24" s="1"/>
  <c r="MHF7" i="24" s="1"/>
  <c r="MHV7" i="24" s="1"/>
  <c r="MIL7" i="24" s="1"/>
  <c r="MJB7" i="24" s="1"/>
  <c r="MJR7" i="24" s="1"/>
  <c r="MKH7" i="24" s="1"/>
  <c r="MKX7" i="24" s="1"/>
  <c r="MLN7" i="24" s="1"/>
  <c r="MMD7" i="24" s="1"/>
  <c r="MMT7" i="24" s="1"/>
  <c r="MNJ7" i="24" s="1"/>
  <c r="MNZ7" i="24" s="1"/>
  <c r="MOP7" i="24" s="1"/>
  <c r="MPF7" i="24" s="1"/>
  <c r="MPV7" i="24" s="1"/>
  <c r="MQL7" i="24" s="1"/>
  <c r="MRB7" i="24" s="1"/>
  <c r="MRR7" i="24" s="1"/>
  <c r="MSH7" i="24" s="1"/>
  <c r="MSX7" i="24" s="1"/>
  <c r="MTN7" i="24" s="1"/>
  <c r="MUD7" i="24" s="1"/>
  <c r="MUT7" i="24" s="1"/>
  <c r="MVJ7" i="24" s="1"/>
  <c r="MVZ7" i="24" s="1"/>
  <c r="MWP7" i="24" s="1"/>
  <c r="MXF7" i="24" s="1"/>
  <c r="MXV7" i="24" s="1"/>
  <c r="MYL7" i="24" s="1"/>
  <c r="MZB7" i="24" s="1"/>
  <c r="MZR7" i="24" s="1"/>
  <c r="NAH7" i="24" s="1"/>
  <c r="NAX7" i="24" s="1"/>
  <c r="NBN7" i="24" s="1"/>
  <c r="NCD7" i="24" s="1"/>
  <c r="NCT7" i="24" s="1"/>
  <c r="NDJ7" i="24" s="1"/>
  <c r="NDZ7" i="24" s="1"/>
  <c r="NEP7" i="24" s="1"/>
  <c r="NFF7" i="24" s="1"/>
  <c r="NFV7" i="24" s="1"/>
  <c r="NGL7" i="24" s="1"/>
  <c r="NHB7" i="24" s="1"/>
  <c r="NHR7" i="24" s="1"/>
  <c r="NIH7" i="24" s="1"/>
  <c r="NIX7" i="24" s="1"/>
  <c r="NJN7" i="24" s="1"/>
  <c r="NKD7" i="24" s="1"/>
  <c r="NKT7" i="24" s="1"/>
  <c r="NLJ7" i="24" s="1"/>
  <c r="NLZ7" i="24" s="1"/>
  <c r="NMP7" i="24" s="1"/>
  <c r="NNF7" i="24" s="1"/>
  <c r="NNV7" i="24" s="1"/>
  <c r="NOL7" i="24" s="1"/>
  <c r="NPB7" i="24" s="1"/>
  <c r="NPR7" i="24" s="1"/>
  <c r="NQH7" i="24" s="1"/>
  <c r="NQX7" i="24" s="1"/>
  <c r="NRN7" i="24" s="1"/>
  <c r="NSD7" i="24" s="1"/>
  <c r="NST7" i="24" s="1"/>
  <c r="NTJ7" i="24" s="1"/>
  <c r="NTZ7" i="24" s="1"/>
  <c r="NUP7" i="24" s="1"/>
  <c r="NVF7" i="24" s="1"/>
  <c r="NVV7" i="24" s="1"/>
  <c r="NWL7" i="24" s="1"/>
  <c r="NXB7" i="24" s="1"/>
  <c r="NXR7" i="24" s="1"/>
  <c r="NYH7" i="24" s="1"/>
  <c r="NYX7" i="24" s="1"/>
  <c r="NZN7" i="24" s="1"/>
  <c r="OAD7" i="24" s="1"/>
  <c r="OAT7" i="24" s="1"/>
  <c r="OBJ7" i="24" s="1"/>
  <c r="OBZ7" i="24" s="1"/>
  <c r="OCP7" i="24" s="1"/>
  <c r="ODF7" i="24" s="1"/>
  <c r="ODV7" i="24" s="1"/>
  <c r="OEL7" i="24" s="1"/>
  <c r="OFB7" i="24" s="1"/>
  <c r="OFR7" i="24" s="1"/>
  <c r="OGH7" i="24" s="1"/>
  <c r="OGX7" i="24" s="1"/>
  <c r="OHN7" i="24" s="1"/>
  <c r="OID7" i="24" s="1"/>
  <c r="OIT7" i="24" s="1"/>
  <c r="OJJ7" i="24" s="1"/>
  <c r="OJZ7" i="24" s="1"/>
  <c r="OKP7" i="24" s="1"/>
  <c r="OLF7" i="24" s="1"/>
  <c r="OLV7" i="24" s="1"/>
  <c r="OML7" i="24" s="1"/>
  <c r="ONB7" i="24" s="1"/>
  <c r="ONR7" i="24" s="1"/>
  <c r="OOH7" i="24" s="1"/>
  <c r="OOX7" i="24" s="1"/>
  <c r="OPN7" i="24" s="1"/>
  <c r="OQD7" i="24" s="1"/>
  <c r="OQT7" i="24" s="1"/>
  <c r="ORJ7" i="24" s="1"/>
  <c r="ORZ7" i="24" s="1"/>
  <c r="OSP7" i="24" s="1"/>
  <c r="OTF7" i="24" s="1"/>
  <c r="OTV7" i="24" s="1"/>
  <c r="OUL7" i="24" s="1"/>
  <c r="OVB7" i="24" s="1"/>
  <c r="OVR7" i="24" s="1"/>
  <c r="OWH7" i="24" s="1"/>
  <c r="OWX7" i="24" s="1"/>
  <c r="OXN7" i="24" s="1"/>
  <c r="OYD7" i="24" s="1"/>
  <c r="OYT7" i="24" s="1"/>
  <c r="OZJ7" i="24" s="1"/>
  <c r="OZZ7" i="24" s="1"/>
  <c r="PAP7" i="24" s="1"/>
  <c r="PBF7" i="24" s="1"/>
  <c r="PBV7" i="24" s="1"/>
  <c r="PCL7" i="24" s="1"/>
  <c r="PDB7" i="24" s="1"/>
  <c r="PDR7" i="24" s="1"/>
  <c r="PEH7" i="24" s="1"/>
  <c r="PEX7" i="24" s="1"/>
  <c r="PFN7" i="24" s="1"/>
  <c r="PGD7" i="24" s="1"/>
  <c r="PGT7" i="24" s="1"/>
  <c r="PHJ7" i="24" s="1"/>
  <c r="PHZ7" i="24" s="1"/>
  <c r="PIP7" i="24" s="1"/>
  <c r="PJF7" i="24" s="1"/>
  <c r="PJV7" i="24" s="1"/>
  <c r="PKL7" i="24" s="1"/>
  <c r="PLB7" i="24" s="1"/>
  <c r="PLR7" i="24" s="1"/>
  <c r="PMH7" i="24" s="1"/>
  <c r="PMX7" i="24" s="1"/>
  <c r="PNN7" i="24" s="1"/>
  <c r="POD7" i="24" s="1"/>
  <c r="POT7" i="24" s="1"/>
  <c r="PPJ7" i="24" s="1"/>
  <c r="PPZ7" i="24" s="1"/>
  <c r="PQP7" i="24" s="1"/>
  <c r="PRF7" i="24" s="1"/>
  <c r="PRV7" i="24" s="1"/>
  <c r="PSL7" i="24" s="1"/>
  <c r="PTB7" i="24" s="1"/>
  <c r="PTR7" i="24" s="1"/>
  <c r="PUH7" i="24" s="1"/>
  <c r="PUX7" i="24" s="1"/>
  <c r="PVN7" i="24" s="1"/>
  <c r="PWD7" i="24" s="1"/>
  <c r="PWT7" i="24" s="1"/>
  <c r="PXJ7" i="24" s="1"/>
  <c r="PXZ7" i="24" s="1"/>
  <c r="PYP7" i="24" s="1"/>
  <c r="PZF7" i="24" s="1"/>
  <c r="PZV7" i="24" s="1"/>
  <c r="QAL7" i="24" s="1"/>
  <c r="QBB7" i="24" s="1"/>
  <c r="QBR7" i="24" s="1"/>
  <c r="QCH7" i="24" s="1"/>
  <c r="QCX7" i="24" s="1"/>
  <c r="QDN7" i="24" s="1"/>
  <c r="QED7" i="24" s="1"/>
  <c r="QET7" i="24" s="1"/>
  <c r="QFJ7" i="24" s="1"/>
  <c r="QFZ7" i="24" s="1"/>
  <c r="QGP7" i="24" s="1"/>
  <c r="QHF7" i="24" s="1"/>
  <c r="QHV7" i="24" s="1"/>
  <c r="QIL7" i="24" s="1"/>
  <c r="QJB7" i="24" s="1"/>
  <c r="QJR7" i="24" s="1"/>
  <c r="QKH7" i="24" s="1"/>
  <c r="QKX7" i="24" s="1"/>
  <c r="QLN7" i="24" s="1"/>
  <c r="QMD7" i="24" s="1"/>
  <c r="QMT7" i="24" s="1"/>
  <c r="QNJ7" i="24" s="1"/>
  <c r="QNZ7" i="24" s="1"/>
  <c r="QOP7" i="24" s="1"/>
  <c r="QPF7" i="24" s="1"/>
  <c r="QPV7" i="24" s="1"/>
  <c r="QQL7" i="24" s="1"/>
  <c r="QRB7" i="24" s="1"/>
  <c r="QRR7" i="24" s="1"/>
  <c r="QSH7" i="24" s="1"/>
  <c r="QSX7" i="24" s="1"/>
  <c r="QTN7" i="24" s="1"/>
  <c r="QUD7" i="24" s="1"/>
  <c r="QUT7" i="24" s="1"/>
  <c r="QVJ7" i="24" s="1"/>
  <c r="QVZ7" i="24" s="1"/>
  <c r="QWP7" i="24" s="1"/>
  <c r="QXF7" i="24" s="1"/>
  <c r="QXV7" i="24" s="1"/>
  <c r="QYL7" i="24" s="1"/>
  <c r="QZB7" i="24" s="1"/>
  <c r="QZR7" i="24" s="1"/>
  <c r="RAH7" i="24" s="1"/>
  <c r="RAX7" i="24" s="1"/>
  <c r="RBN7" i="24" s="1"/>
  <c r="RCD7" i="24" s="1"/>
  <c r="RCT7" i="24" s="1"/>
  <c r="RDJ7" i="24" s="1"/>
  <c r="RDZ7" i="24" s="1"/>
  <c r="REP7" i="24" s="1"/>
  <c r="RFF7" i="24" s="1"/>
  <c r="RFV7" i="24" s="1"/>
  <c r="RGL7" i="24" s="1"/>
  <c r="RHB7" i="24" s="1"/>
  <c r="RHR7" i="24" s="1"/>
  <c r="RIH7" i="24" s="1"/>
  <c r="RIX7" i="24" s="1"/>
  <c r="RJN7" i="24" s="1"/>
  <c r="RKD7" i="24" s="1"/>
  <c r="RKT7" i="24" s="1"/>
  <c r="RLJ7" i="24" s="1"/>
  <c r="RLZ7" i="24" s="1"/>
  <c r="RMP7" i="24" s="1"/>
  <c r="RNF7" i="24" s="1"/>
  <c r="RNV7" i="24" s="1"/>
  <c r="ROL7" i="24" s="1"/>
  <c r="RPB7" i="24" s="1"/>
  <c r="RPR7" i="24" s="1"/>
  <c r="RQH7" i="24" s="1"/>
  <c r="RQX7" i="24" s="1"/>
  <c r="RRN7" i="24" s="1"/>
  <c r="RSD7" i="24" s="1"/>
  <c r="RST7" i="24" s="1"/>
  <c r="RTJ7" i="24" s="1"/>
  <c r="RTZ7" i="24" s="1"/>
  <c r="RUP7" i="24" s="1"/>
  <c r="RVF7" i="24" s="1"/>
  <c r="RVV7" i="24" s="1"/>
  <c r="RWL7" i="24" s="1"/>
  <c r="RXB7" i="24" s="1"/>
  <c r="RXR7" i="24" s="1"/>
  <c r="RYH7" i="24" s="1"/>
  <c r="RYX7" i="24" s="1"/>
  <c r="RZN7" i="24" s="1"/>
  <c r="SAD7" i="24" s="1"/>
  <c r="SAT7" i="24" s="1"/>
  <c r="SBJ7" i="24" s="1"/>
  <c r="SBZ7" i="24" s="1"/>
  <c r="SCP7" i="24" s="1"/>
  <c r="SDF7" i="24" s="1"/>
  <c r="SDV7" i="24" s="1"/>
  <c r="SEL7" i="24" s="1"/>
  <c r="SFB7" i="24" s="1"/>
  <c r="SFR7" i="24" s="1"/>
  <c r="SGH7" i="24" s="1"/>
  <c r="SGX7" i="24" s="1"/>
  <c r="SHN7" i="24" s="1"/>
  <c r="SID7" i="24" s="1"/>
  <c r="SIT7" i="24" s="1"/>
  <c r="SJJ7" i="24" s="1"/>
  <c r="SJZ7" i="24" s="1"/>
  <c r="SKP7" i="24" s="1"/>
  <c r="SLF7" i="24" s="1"/>
  <c r="SLV7" i="24" s="1"/>
  <c r="SML7" i="24" s="1"/>
  <c r="SNB7" i="24" s="1"/>
  <c r="SNR7" i="24" s="1"/>
  <c r="SOH7" i="24" s="1"/>
  <c r="SOX7" i="24" s="1"/>
  <c r="SPN7" i="24" s="1"/>
  <c r="SQD7" i="24" s="1"/>
  <c r="SQT7" i="24" s="1"/>
  <c r="SRJ7" i="24" s="1"/>
  <c r="SRZ7" i="24" s="1"/>
  <c r="SSP7" i="24" s="1"/>
  <c r="STF7" i="24" s="1"/>
  <c r="STV7" i="24" s="1"/>
  <c r="SUL7" i="24" s="1"/>
  <c r="SVB7" i="24" s="1"/>
  <c r="SVR7" i="24" s="1"/>
  <c r="SWH7" i="24" s="1"/>
  <c r="SWX7" i="24" s="1"/>
  <c r="SXN7" i="24" s="1"/>
  <c r="SYD7" i="24" s="1"/>
  <c r="SYT7" i="24" s="1"/>
  <c r="SZJ7" i="24" s="1"/>
  <c r="SZZ7" i="24" s="1"/>
  <c r="TAP7" i="24" s="1"/>
  <c r="TBF7" i="24" s="1"/>
  <c r="TBV7" i="24" s="1"/>
  <c r="TCL7" i="24" s="1"/>
  <c r="TDB7" i="24" s="1"/>
  <c r="TDR7" i="24" s="1"/>
  <c r="TEH7" i="24" s="1"/>
  <c r="TEX7" i="24" s="1"/>
  <c r="TFN7" i="24" s="1"/>
  <c r="TGD7" i="24" s="1"/>
  <c r="TGT7" i="24" s="1"/>
  <c r="THJ7" i="24" s="1"/>
  <c r="THZ7" i="24" s="1"/>
  <c r="TIP7" i="24" s="1"/>
  <c r="TJF7" i="24" s="1"/>
  <c r="TJV7" i="24" s="1"/>
  <c r="TKL7" i="24" s="1"/>
  <c r="TLB7" i="24" s="1"/>
  <c r="TLR7" i="24" s="1"/>
  <c r="TMH7" i="24" s="1"/>
  <c r="TMX7" i="24" s="1"/>
  <c r="TNN7" i="24" s="1"/>
  <c r="TOD7" i="24" s="1"/>
  <c r="TOT7" i="24" s="1"/>
  <c r="TPJ7" i="24" s="1"/>
  <c r="TPZ7" i="24" s="1"/>
  <c r="TQP7" i="24" s="1"/>
  <c r="TRF7" i="24" s="1"/>
  <c r="TRV7" i="24" s="1"/>
  <c r="TSL7" i="24" s="1"/>
  <c r="TTB7" i="24" s="1"/>
  <c r="TTR7" i="24" s="1"/>
  <c r="TUH7" i="24" s="1"/>
  <c r="TUX7" i="24" s="1"/>
  <c r="TVN7" i="24" s="1"/>
  <c r="TWD7" i="24" s="1"/>
  <c r="TWT7" i="24" s="1"/>
  <c r="TXJ7" i="24" s="1"/>
  <c r="TXZ7" i="24" s="1"/>
  <c r="TYP7" i="24" s="1"/>
  <c r="TZF7" i="24" s="1"/>
  <c r="TZV7" i="24" s="1"/>
  <c r="UAL7" i="24" s="1"/>
  <c r="UBB7" i="24" s="1"/>
  <c r="UBR7" i="24" s="1"/>
  <c r="UCH7" i="24" s="1"/>
  <c r="UCX7" i="24" s="1"/>
  <c r="UDN7" i="24" s="1"/>
  <c r="UED7" i="24" s="1"/>
  <c r="UET7" i="24" s="1"/>
  <c r="UFJ7" i="24" s="1"/>
  <c r="UFZ7" i="24" s="1"/>
  <c r="UGP7" i="24" s="1"/>
  <c r="UHF7" i="24" s="1"/>
  <c r="UHV7" i="24" s="1"/>
  <c r="UIL7" i="24" s="1"/>
  <c r="UJB7" i="24" s="1"/>
  <c r="UJR7" i="24" s="1"/>
  <c r="UKH7" i="24" s="1"/>
  <c r="UKX7" i="24" s="1"/>
  <c r="ULN7" i="24" s="1"/>
  <c r="UMD7" i="24" s="1"/>
  <c r="UMT7" i="24" s="1"/>
  <c r="UNJ7" i="24" s="1"/>
  <c r="UNZ7" i="24" s="1"/>
  <c r="UOP7" i="24" s="1"/>
  <c r="UPF7" i="24" s="1"/>
  <c r="UPV7" i="24" s="1"/>
  <c r="UQL7" i="24" s="1"/>
  <c r="URB7" i="24" s="1"/>
  <c r="URR7" i="24" s="1"/>
  <c r="USH7" i="24" s="1"/>
  <c r="USX7" i="24" s="1"/>
  <c r="UTN7" i="24" s="1"/>
  <c r="UUD7" i="24" s="1"/>
  <c r="UUT7" i="24" s="1"/>
  <c r="UVJ7" i="24" s="1"/>
  <c r="UVZ7" i="24" s="1"/>
  <c r="UWP7" i="24" s="1"/>
  <c r="UXF7" i="24" s="1"/>
  <c r="UXV7" i="24" s="1"/>
  <c r="UYL7" i="24" s="1"/>
  <c r="UZB7" i="24" s="1"/>
  <c r="UZR7" i="24" s="1"/>
  <c r="VAH7" i="24" s="1"/>
  <c r="VAX7" i="24" s="1"/>
  <c r="VBN7" i="24" s="1"/>
  <c r="VCD7" i="24" s="1"/>
  <c r="VCT7" i="24" s="1"/>
  <c r="VDJ7" i="24" s="1"/>
  <c r="VDZ7" i="24" s="1"/>
  <c r="VEP7" i="24" s="1"/>
  <c r="VFF7" i="24" s="1"/>
  <c r="VFV7" i="24" s="1"/>
  <c r="VGL7" i="24" s="1"/>
  <c r="VHB7" i="24" s="1"/>
  <c r="VHR7" i="24" s="1"/>
  <c r="VIH7" i="24" s="1"/>
  <c r="VIX7" i="24" s="1"/>
  <c r="VJN7" i="24" s="1"/>
  <c r="VKD7" i="24" s="1"/>
  <c r="VKT7" i="24" s="1"/>
  <c r="VLJ7" i="24" s="1"/>
  <c r="VLZ7" i="24" s="1"/>
  <c r="VMP7" i="24" s="1"/>
  <c r="VNF7" i="24" s="1"/>
  <c r="VNV7" i="24" s="1"/>
  <c r="VOL7" i="24" s="1"/>
  <c r="VPB7" i="24" s="1"/>
  <c r="VPR7" i="24" s="1"/>
  <c r="VQH7" i="24" s="1"/>
  <c r="VQX7" i="24" s="1"/>
  <c r="VRN7" i="24" s="1"/>
  <c r="VSD7" i="24" s="1"/>
  <c r="VST7" i="24" s="1"/>
  <c r="VTJ7" i="24" s="1"/>
  <c r="VTZ7" i="24" s="1"/>
  <c r="VUP7" i="24" s="1"/>
  <c r="VVF7" i="24" s="1"/>
  <c r="VVV7" i="24" s="1"/>
  <c r="VWL7" i="24" s="1"/>
  <c r="VXB7" i="24" s="1"/>
  <c r="VXR7" i="24" s="1"/>
  <c r="VYH7" i="24" s="1"/>
  <c r="VYX7" i="24" s="1"/>
  <c r="VZN7" i="24" s="1"/>
  <c r="WAD7" i="24" s="1"/>
  <c r="WAT7" i="24" s="1"/>
  <c r="WBJ7" i="24" s="1"/>
  <c r="WBZ7" i="24" s="1"/>
  <c r="WCP7" i="24" s="1"/>
  <c r="WDF7" i="24" s="1"/>
  <c r="WDV7" i="24" s="1"/>
  <c r="WEL7" i="24" s="1"/>
  <c r="WFB7" i="24" s="1"/>
  <c r="WFR7" i="24" s="1"/>
  <c r="WGH7" i="24" s="1"/>
  <c r="WGX7" i="24" s="1"/>
  <c r="WHN7" i="24" s="1"/>
  <c r="WID7" i="24" s="1"/>
  <c r="WIT7" i="24" s="1"/>
  <c r="WJJ7" i="24" s="1"/>
  <c r="WJZ7" i="24" s="1"/>
  <c r="WKP7" i="24" s="1"/>
  <c r="WLF7" i="24" s="1"/>
  <c r="WLV7" i="24" s="1"/>
  <c r="WML7" i="24" s="1"/>
  <c r="WNB7" i="24" s="1"/>
  <c r="WNR7" i="24" s="1"/>
  <c r="WOH7" i="24" s="1"/>
  <c r="WOX7" i="24" s="1"/>
  <c r="WPN7" i="24" s="1"/>
  <c r="WQD7" i="24" s="1"/>
  <c r="WQT7" i="24" s="1"/>
  <c r="WRJ7" i="24" s="1"/>
  <c r="WRZ7" i="24" s="1"/>
  <c r="WSP7" i="24" s="1"/>
  <c r="WTF7" i="24" s="1"/>
  <c r="WTV7" i="24" s="1"/>
  <c r="WUL7" i="24" s="1"/>
  <c r="WVB7" i="24" s="1"/>
  <c r="WVR7" i="24" s="1"/>
  <c r="WWH7" i="24" s="1"/>
  <c r="WWX7" i="24" s="1"/>
  <c r="WXN7" i="24" s="1"/>
  <c r="WYD7" i="24" s="1"/>
  <c r="WYT7" i="24" s="1"/>
  <c r="WZJ7" i="24" s="1"/>
  <c r="WZZ7" i="24" s="1"/>
  <c r="XAP7" i="24" s="1"/>
  <c r="XBF7" i="24" s="1"/>
  <c r="XBV7" i="24" s="1"/>
  <c r="XCL7" i="24" s="1"/>
  <c r="XDB7" i="24" s="1"/>
  <c r="XDR7" i="24" s="1"/>
  <c r="XEH7" i="24" s="1"/>
  <c r="XEX7" i="24" s="1"/>
  <c r="Y7" i="24"/>
  <c r="X7" i="24"/>
  <c r="AN7" i="24" s="1"/>
  <c r="BD7" i="24" s="1"/>
  <c r="W7" i="24"/>
  <c r="AM7" i="24" s="1"/>
  <c r="BC7" i="24" s="1"/>
  <c r="V7" i="24"/>
  <c r="U7" i="24"/>
  <c r="AK7" i="24" s="1"/>
  <c r="BA7" i="24" s="1"/>
  <c r="BQ7" i="24" s="1"/>
  <c r="CG7" i="24" s="1"/>
  <c r="CW7" i="24" s="1"/>
  <c r="DM7" i="24" s="1"/>
  <c r="EC7" i="24" s="1"/>
  <c r="ES7" i="24" s="1"/>
  <c r="FI7" i="24" s="1"/>
  <c r="FY7" i="24" s="1"/>
  <c r="GO7" i="24" s="1"/>
  <c r="HE7" i="24" s="1"/>
  <c r="HU7" i="24" s="1"/>
  <c r="IK7" i="24" s="1"/>
  <c r="JA7" i="24" s="1"/>
  <c r="JQ7" i="24" s="1"/>
  <c r="KG7" i="24" s="1"/>
  <c r="KW7" i="24" s="1"/>
  <c r="LM7" i="24" s="1"/>
  <c r="MC7" i="24" s="1"/>
  <c r="MS7" i="24" s="1"/>
  <c r="NI7" i="24" s="1"/>
  <c r="NY7" i="24" s="1"/>
  <c r="OO7" i="24" s="1"/>
  <c r="PE7" i="24" s="1"/>
  <c r="PU7" i="24" s="1"/>
  <c r="QK7" i="24" s="1"/>
  <c r="RA7" i="24" s="1"/>
  <c r="RQ7" i="24" s="1"/>
  <c r="SG7" i="24" s="1"/>
  <c r="SW7" i="24" s="1"/>
  <c r="TM7" i="24" s="1"/>
  <c r="UC7" i="24" s="1"/>
  <c r="US7" i="24" s="1"/>
  <c r="VI7" i="24" s="1"/>
  <c r="VY7" i="24" s="1"/>
  <c r="WO7" i="24" s="1"/>
  <c r="XE7" i="24" s="1"/>
  <c r="XU7" i="24" s="1"/>
  <c r="YK7" i="24" s="1"/>
  <c r="ZA7" i="24" s="1"/>
  <c r="ZQ7" i="24" s="1"/>
  <c r="AAG7" i="24" s="1"/>
  <c r="AAW7" i="24" s="1"/>
  <c r="ABM7" i="24" s="1"/>
  <c r="ACC7" i="24" s="1"/>
  <c r="ACS7" i="24" s="1"/>
  <c r="ADI7" i="24" s="1"/>
  <c r="ADY7" i="24" s="1"/>
  <c r="AEO7" i="24" s="1"/>
  <c r="AFE7" i="24" s="1"/>
  <c r="AFU7" i="24" s="1"/>
  <c r="AGK7" i="24" s="1"/>
  <c r="AHA7" i="24" s="1"/>
  <c r="AHQ7" i="24" s="1"/>
  <c r="AIG7" i="24" s="1"/>
  <c r="AIW7" i="24" s="1"/>
  <c r="AJM7" i="24" s="1"/>
  <c r="AKC7" i="24" s="1"/>
  <c r="AKS7" i="24" s="1"/>
  <c r="ALI7" i="24" s="1"/>
  <c r="ALY7" i="24" s="1"/>
  <c r="AMO7" i="24" s="1"/>
  <c r="ANE7" i="24" s="1"/>
  <c r="ANU7" i="24" s="1"/>
  <c r="AOK7" i="24" s="1"/>
  <c r="APA7" i="24" s="1"/>
  <c r="APQ7" i="24" s="1"/>
  <c r="AQG7" i="24" s="1"/>
  <c r="AQW7" i="24" s="1"/>
  <c r="ARM7" i="24" s="1"/>
  <c r="ASC7" i="24" s="1"/>
  <c r="ASS7" i="24" s="1"/>
  <c r="ATI7" i="24" s="1"/>
  <c r="ATY7" i="24" s="1"/>
  <c r="AUO7" i="24" s="1"/>
  <c r="AVE7" i="24" s="1"/>
  <c r="AVU7" i="24" s="1"/>
  <c r="AWK7" i="24" s="1"/>
  <c r="AXA7" i="24" s="1"/>
  <c r="AXQ7" i="24" s="1"/>
  <c r="AYG7" i="24" s="1"/>
  <c r="AYW7" i="24" s="1"/>
  <c r="AZM7" i="24" s="1"/>
  <c r="BAC7" i="24" s="1"/>
  <c r="BAS7" i="24" s="1"/>
  <c r="BBI7" i="24" s="1"/>
  <c r="BBY7" i="24" s="1"/>
  <c r="BCO7" i="24" s="1"/>
  <c r="BDE7" i="24" s="1"/>
  <c r="BDU7" i="24" s="1"/>
  <c r="BEK7" i="24" s="1"/>
  <c r="BFA7" i="24" s="1"/>
  <c r="BFQ7" i="24" s="1"/>
  <c r="BGG7" i="24" s="1"/>
  <c r="BGW7" i="24" s="1"/>
  <c r="BHM7" i="24" s="1"/>
  <c r="BIC7" i="24" s="1"/>
  <c r="BIS7" i="24" s="1"/>
  <c r="BJI7" i="24" s="1"/>
  <c r="BJY7" i="24" s="1"/>
  <c r="BKO7" i="24" s="1"/>
  <c r="BLE7" i="24" s="1"/>
  <c r="BLU7" i="24" s="1"/>
  <c r="BMK7" i="24" s="1"/>
  <c r="BNA7" i="24" s="1"/>
  <c r="BNQ7" i="24" s="1"/>
  <c r="BOG7" i="24" s="1"/>
  <c r="BOW7" i="24" s="1"/>
  <c r="BPM7" i="24" s="1"/>
  <c r="BQC7" i="24" s="1"/>
  <c r="BQS7" i="24" s="1"/>
  <c r="BRI7" i="24" s="1"/>
  <c r="BRY7" i="24" s="1"/>
  <c r="BSO7" i="24" s="1"/>
  <c r="BTE7" i="24" s="1"/>
  <c r="BTU7" i="24" s="1"/>
  <c r="BUK7" i="24" s="1"/>
  <c r="BVA7" i="24" s="1"/>
  <c r="BVQ7" i="24" s="1"/>
  <c r="BWG7" i="24" s="1"/>
  <c r="BWW7" i="24" s="1"/>
  <c r="BXM7" i="24" s="1"/>
  <c r="BYC7" i="24" s="1"/>
  <c r="BYS7" i="24" s="1"/>
  <c r="BZI7" i="24" s="1"/>
  <c r="BZY7" i="24" s="1"/>
  <c r="CAO7" i="24" s="1"/>
  <c r="CBE7" i="24" s="1"/>
  <c r="CBU7" i="24" s="1"/>
  <c r="CCK7" i="24" s="1"/>
  <c r="CDA7" i="24" s="1"/>
  <c r="CDQ7" i="24" s="1"/>
  <c r="CEG7" i="24" s="1"/>
  <c r="CEW7" i="24" s="1"/>
  <c r="CFM7" i="24" s="1"/>
  <c r="CGC7" i="24" s="1"/>
  <c r="CGS7" i="24" s="1"/>
  <c r="CHI7" i="24" s="1"/>
  <c r="CHY7" i="24" s="1"/>
  <c r="CIO7" i="24" s="1"/>
  <c r="CJE7" i="24" s="1"/>
  <c r="CJU7" i="24" s="1"/>
  <c r="CKK7" i="24" s="1"/>
  <c r="CLA7" i="24" s="1"/>
  <c r="CLQ7" i="24" s="1"/>
  <c r="CMG7" i="24" s="1"/>
  <c r="CMW7" i="24" s="1"/>
  <c r="CNM7" i="24" s="1"/>
  <c r="COC7" i="24" s="1"/>
  <c r="COS7" i="24" s="1"/>
  <c r="CPI7" i="24" s="1"/>
  <c r="CPY7" i="24" s="1"/>
  <c r="CQO7" i="24" s="1"/>
  <c r="CRE7" i="24" s="1"/>
  <c r="CRU7" i="24" s="1"/>
  <c r="CSK7" i="24" s="1"/>
  <c r="CTA7" i="24" s="1"/>
  <c r="CTQ7" i="24" s="1"/>
  <c r="CUG7" i="24" s="1"/>
  <c r="CUW7" i="24" s="1"/>
  <c r="CVM7" i="24" s="1"/>
  <c r="CWC7" i="24" s="1"/>
  <c r="CWS7" i="24" s="1"/>
  <c r="CXI7" i="24" s="1"/>
  <c r="CXY7" i="24" s="1"/>
  <c r="CYO7" i="24" s="1"/>
  <c r="CZE7" i="24" s="1"/>
  <c r="CZU7" i="24" s="1"/>
  <c r="DAK7" i="24" s="1"/>
  <c r="DBA7" i="24" s="1"/>
  <c r="DBQ7" i="24" s="1"/>
  <c r="DCG7" i="24" s="1"/>
  <c r="DCW7" i="24" s="1"/>
  <c r="DDM7" i="24" s="1"/>
  <c r="DEC7" i="24" s="1"/>
  <c r="DES7" i="24" s="1"/>
  <c r="DFI7" i="24" s="1"/>
  <c r="DFY7" i="24" s="1"/>
  <c r="DGO7" i="24" s="1"/>
  <c r="DHE7" i="24" s="1"/>
  <c r="DHU7" i="24" s="1"/>
  <c r="DIK7" i="24" s="1"/>
  <c r="DJA7" i="24" s="1"/>
  <c r="DJQ7" i="24" s="1"/>
  <c r="DKG7" i="24" s="1"/>
  <c r="DKW7" i="24" s="1"/>
  <c r="DLM7" i="24" s="1"/>
  <c r="DMC7" i="24" s="1"/>
  <c r="DMS7" i="24" s="1"/>
  <c r="DNI7" i="24" s="1"/>
  <c r="DNY7" i="24" s="1"/>
  <c r="DOO7" i="24" s="1"/>
  <c r="DPE7" i="24" s="1"/>
  <c r="DPU7" i="24" s="1"/>
  <c r="DQK7" i="24" s="1"/>
  <c r="DRA7" i="24" s="1"/>
  <c r="DRQ7" i="24" s="1"/>
  <c r="DSG7" i="24" s="1"/>
  <c r="DSW7" i="24" s="1"/>
  <c r="DTM7" i="24" s="1"/>
  <c r="DUC7" i="24" s="1"/>
  <c r="DUS7" i="24" s="1"/>
  <c r="DVI7" i="24" s="1"/>
  <c r="DVY7" i="24" s="1"/>
  <c r="DWO7" i="24" s="1"/>
  <c r="DXE7" i="24" s="1"/>
  <c r="DXU7" i="24" s="1"/>
  <c r="DYK7" i="24" s="1"/>
  <c r="DZA7" i="24" s="1"/>
  <c r="DZQ7" i="24" s="1"/>
  <c r="EAG7" i="24" s="1"/>
  <c r="EAW7" i="24" s="1"/>
  <c r="EBM7" i="24" s="1"/>
  <c r="ECC7" i="24" s="1"/>
  <c r="ECS7" i="24" s="1"/>
  <c r="EDI7" i="24" s="1"/>
  <c r="EDY7" i="24" s="1"/>
  <c r="EEO7" i="24" s="1"/>
  <c r="EFE7" i="24" s="1"/>
  <c r="EFU7" i="24" s="1"/>
  <c r="EGK7" i="24" s="1"/>
  <c r="EHA7" i="24" s="1"/>
  <c r="EHQ7" i="24" s="1"/>
  <c r="EIG7" i="24" s="1"/>
  <c r="EIW7" i="24" s="1"/>
  <c r="EJM7" i="24" s="1"/>
  <c r="EKC7" i="24" s="1"/>
  <c r="EKS7" i="24" s="1"/>
  <c r="ELI7" i="24" s="1"/>
  <c r="ELY7" i="24" s="1"/>
  <c r="EMO7" i="24" s="1"/>
  <c r="ENE7" i="24" s="1"/>
  <c r="ENU7" i="24" s="1"/>
  <c r="EOK7" i="24" s="1"/>
  <c r="EPA7" i="24" s="1"/>
  <c r="EPQ7" i="24" s="1"/>
  <c r="EQG7" i="24" s="1"/>
  <c r="EQW7" i="24" s="1"/>
  <c r="ERM7" i="24" s="1"/>
  <c r="ESC7" i="24" s="1"/>
  <c r="ESS7" i="24" s="1"/>
  <c r="ETI7" i="24" s="1"/>
  <c r="ETY7" i="24" s="1"/>
  <c r="EUO7" i="24" s="1"/>
  <c r="EVE7" i="24" s="1"/>
  <c r="EVU7" i="24" s="1"/>
  <c r="EWK7" i="24" s="1"/>
  <c r="EXA7" i="24" s="1"/>
  <c r="EXQ7" i="24" s="1"/>
  <c r="EYG7" i="24" s="1"/>
  <c r="EYW7" i="24" s="1"/>
  <c r="EZM7" i="24" s="1"/>
  <c r="FAC7" i="24" s="1"/>
  <c r="FAS7" i="24" s="1"/>
  <c r="FBI7" i="24" s="1"/>
  <c r="FBY7" i="24" s="1"/>
  <c r="FCO7" i="24" s="1"/>
  <c r="FDE7" i="24" s="1"/>
  <c r="FDU7" i="24" s="1"/>
  <c r="FEK7" i="24" s="1"/>
  <c r="FFA7" i="24" s="1"/>
  <c r="FFQ7" i="24" s="1"/>
  <c r="FGG7" i="24" s="1"/>
  <c r="FGW7" i="24" s="1"/>
  <c r="FHM7" i="24" s="1"/>
  <c r="FIC7" i="24" s="1"/>
  <c r="FIS7" i="24" s="1"/>
  <c r="FJI7" i="24" s="1"/>
  <c r="FJY7" i="24" s="1"/>
  <c r="FKO7" i="24" s="1"/>
  <c r="FLE7" i="24" s="1"/>
  <c r="FLU7" i="24" s="1"/>
  <c r="FMK7" i="24" s="1"/>
  <c r="FNA7" i="24" s="1"/>
  <c r="FNQ7" i="24" s="1"/>
  <c r="FOG7" i="24" s="1"/>
  <c r="FOW7" i="24" s="1"/>
  <c r="FPM7" i="24" s="1"/>
  <c r="FQC7" i="24" s="1"/>
  <c r="FQS7" i="24" s="1"/>
  <c r="FRI7" i="24" s="1"/>
  <c r="FRY7" i="24" s="1"/>
  <c r="FSO7" i="24" s="1"/>
  <c r="FTE7" i="24" s="1"/>
  <c r="FTU7" i="24" s="1"/>
  <c r="FUK7" i="24" s="1"/>
  <c r="FVA7" i="24" s="1"/>
  <c r="FVQ7" i="24" s="1"/>
  <c r="FWG7" i="24" s="1"/>
  <c r="FWW7" i="24" s="1"/>
  <c r="FXM7" i="24" s="1"/>
  <c r="FYC7" i="24" s="1"/>
  <c r="FYS7" i="24" s="1"/>
  <c r="FZI7" i="24" s="1"/>
  <c r="FZY7" i="24" s="1"/>
  <c r="GAO7" i="24" s="1"/>
  <c r="GBE7" i="24" s="1"/>
  <c r="GBU7" i="24" s="1"/>
  <c r="GCK7" i="24" s="1"/>
  <c r="GDA7" i="24" s="1"/>
  <c r="GDQ7" i="24" s="1"/>
  <c r="GEG7" i="24" s="1"/>
  <c r="GEW7" i="24" s="1"/>
  <c r="GFM7" i="24" s="1"/>
  <c r="GGC7" i="24" s="1"/>
  <c r="GGS7" i="24" s="1"/>
  <c r="GHI7" i="24" s="1"/>
  <c r="GHY7" i="24" s="1"/>
  <c r="GIO7" i="24" s="1"/>
  <c r="GJE7" i="24" s="1"/>
  <c r="GJU7" i="24" s="1"/>
  <c r="GKK7" i="24" s="1"/>
  <c r="GLA7" i="24" s="1"/>
  <c r="GLQ7" i="24" s="1"/>
  <c r="GMG7" i="24" s="1"/>
  <c r="GMW7" i="24" s="1"/>
  <c r="GNM7" i="24" s="1"/>
  <c r="GOC7" i="24" s="1"/>
  <c r="GOS7" i="24" s="1"/>
  <c r="GPI7" i="24" s="1"/>
  <c r="GPY7" i="24" s="1"/>
  <c r="GQO7" i="24" s="1"/>
  <c r="GRE7" i="24" s="1"/>
  <c r="GRU7" i="24" s="1"/>
  <c r="GSK7" i="24" s="1"/>
  <c r="GTA7" i="24" s="1"/>
  <c r="GTQ7" i="24" s="1"/>
  <c r="GUG7" i="24" s="1"/>
  <c r="GUW7" i="24" s="1"/>
  <c r="GVM7" i="24" s="1"/>
  <c r="GWC7" i="24" s="1"/>
  <c r="GWS7" i="24" s="1"/>
  <c r="GXI7" i="24" s="1"/>
  <c r="GXY7" i="24" s="1"/>
  <c r="GYO7" i="24" s="1"/>
  <c r="GZE7" i="24" s="1"/>
  <c r="GZU7" i="24" s="1"/>
  <c r="HAK7" i="24" s="1"/>
  <c r="HBA7" i="24" s="1"/>
  <c r="HBQ7" i="24" s="1"/>
  <c r="HCG7" i="24" s="1"/>
  <c r="HCW7" i="24" s="1"/>
  <c r="HDM7" i="24" s="1"/>
  <c r="HEC7" i="24" s="1"/>
  <c r="HES7" i="24" s="1"/>
  <c r="HFI7" i="24" s="1"/>
  <c r="HFY7" i="24" s="1"/>
  <c r="HGO7" i="24" s="1"/>
  <c r="HHE7" i="24" s="1"/>
  <c r="HHU7" i="24" s="1"/>
  <c r="HIK7" i="24" s="1"/>
  <c r="HJA7" i="24" s="1"/>
  <c r="HJQ7" i="24" s="1"/>
  <c r="HKG7" i="24" s="1"/>
  <c r="HKW7" i="24" s="1"/>
  <c r="HLM7" i="24" s="1"/>
  <c r="HMC7" i="24" s="1"/>
  <c r="HMS7" i="24" s="1"/>
  <c r="HNI7" i="24" s="1"/>
  <c r="HNY7" i="24" s="1"/>
  <c r="HOO7" i="24" s="1"/>
  <c r="HPE7" i="24" s="1"/>
  <c r="HPU7" i="24" s="1"/>
  <c r="HQK7" i="24" s="1"/>
  <c r="HRA7" i="24" s="1"/>
  <c r="HRQ7" i="24" s="1"/>
  <c r="HSG7" i="24" s="1"/>
  <c r="HSW7" i="24" s="1"/>
  <c r="HTM7" i="24" s="1"/>
  <c r="HUC7" i="24" s="1"/>
  <c r="HUS7" i="24" s="1"/>
  <c r="HVI7" i="24" s="1"/>
  <c r="HVY7" i="24" s="1"/>
  <c r="HWO7" i="24" s="1"/>
  <c r="HXE7" i="24" s="1"/>
  <c r="HXU7" i="24" s="1"/>
  <c r="HYK7" i="24" s="1"/>
  <c r="HZA7" i="24" s="1"/>
  <c r="HZQ7" i="24" s="1"/>
  <c r="IAG7" i="24" s="1"/>
  <c r="IAW7" i="24" s="1"/>
  <c r="IBM7" i="24" s="1"/>
  <c r="ICC7" i="24" s="1"/>
  <c r="ICS7" i="24" s="1"/>
  <c r="IDI7" i="24" s="1"/>
  <c r="IDY7" i="24" s="1"/>
  <c r="IEO7" i="24" s="1"/>
  <c r="IFE7" i="24" s="1"/>
  <c r="IFU7" i="24" s="1"/>
  <c r="IGK7" i="24" s="1"/>
  <c r="IHA7" i="24" s="1"/>
  <c r="IHQ7" i="24" s="1"/>
  <c r="IIG7" i="24" s="1"/>
  <c r="IIW7" i="24" s="1"/>
  <c r="IJM7" i="24" s="1"/>
  <c r="IKC7" i="24" s="1"/>
  <c r="IKS7" i="24" s="1"/>
  <c r="ILI7" i="24" s="1"/>
  <c r="ILY7" i="24" s="1"/>
  <c r="IMO7" i="24" s="1"/>
  <c r="INE7" i="24" s="1"/>
  <c r="INU7" i="24" s="1"/>
  <c r="IOK7" i="24" s="1"/>
  <c r="IPA7" i="24" s="1"/>
  <c r="IPQ7" i="24" s="1"/>
  <c r="IQG7" i="24" s="1"/>
  <c r="IQW7" i="24" s="1"/>
  <c r="IRM7" i="24" s="1"/>
  <c r="ISC7" i="24" s="1"/>
  <c r="ISS7" i="24" s="1"/>
  <c r="ITI7" i="24" s="1"/>
  <c r="ITY7" i="24" s="1"/>
  <c r="IUO7" i="24" s="1"/>
  <c r="IVE7" i="24" s="1"/>
  <c r="IVU7" i="24" s="1"/>
  <c r="IWK7" i="24" s="1"/>
  <c r="IXA7" i="24" s="1"/>
  <c r="IXQ7" i="24" s="1"/>
  <c r="IYG7" i="24" s="1"/>
  <c r="IYW7" i="24" s="1"/>
  <c r="IZM7" i="24" s="1"/>
  <c r="JAC7" i="24" s="1"/>
  <c r="JAS7" i="24" s="1"/>
  <c r="JBI7" i="24" s="1"/>
  <c r="JBY7" i="24" s="1"/>
  <c r="JCO7" i="24" s="1"/>
  <c r="JDE7" i="24" s="1"/>
  <c r="JDU7" i="24" s="1"/>
  <c r="JEK7" i="24" s="1"/>
  <c r="JFA7" i="24" s="1"/>
  <c r="JFQ7" i="24" s="1"/>
  <c r="JGG7" i="24" s="1"/>
  <c r="JGW7" i="24" s="1"/>
  <c r="JHM7" i="24" s="1"/>
  <c r="JIC7" i="24" s="1"/>
  <c r="JIS7" i="24" s="1"/>
  <c r="JJI7" i="24" s="1"/>
  <c r="JJY7" i="24" s="1"/>
  <c r="JKO7" i="24" s="1"/>
  <c r="JLE7" i="24" s="1"/>
  <c r="JLU7" i="24" s="1"/>
  <c r="JMK7" i="24" s="1"/>
  <c r="JNA7" i="24" s="1"/>
  <c r="JNQ7" i="24" s="1"/>
  <c r="JOG7" i="24" s="1"/>
  <c r="JOW7" i="24" s="1"/>
  <c r="JPM7" i="24" s="1"/>
  <c r="JQC7" i="24" s="1"/>
  <c r="JQS7" i="24" s="1"/>
  <c r="JRI7" i="24" s="1"/>
  <c r="JRY7" i="24" s="1"/>
  <c r="JSO7" i="24" s="1"/>
  <c r="JTE7" i="24" s="1"/>
  <c r="JTU7" i="24" s="1"/>
  <c r="JUK7" i="24" s="1"/>
  <c r="JVA7" i="24" s="1"/>
  <c r="JVQ7" i="24" s="1"/>
  <c r="JWG7" i="24" s="1"/>
  <c r="JWW7" i="24" s="1"/>
  <c r="JXM7" i="24" s="1"/>
  <c r="JYC7" i="24" s="1"/>
  <c r="JYS7" i="24" s="1"/>
  <c r="JZI7" i="24" s="1"/>
  <c r="JZY7" i="24" s="1"/>
  <c r="KAO7" i="24" s="1"/>
  <c r="KBE7" i="24" s="1"/>
  <c r="KBU7" i="24" s="1"/>
  <c r="KCK7" i="24" s="1"/>
  <c r="KDA7" i="24" s="1"/>
  <c r="KDQ7" i="24" s="1"/>
  <c r="KEG7" i="24" s="1"/>
  <c r="KEW7" i="24" s="1"/>
  <c r="KFM7" i="24" s="1"/>
  <c r="KGC7" i="24" s="1"/>
  <c r="KGS7" i="24" s="1"/>
  <c r="KHI7" i="24" s="1"/>
  <c r="KHY7" i="24" s="1"/>
  <c r="KIO7" i="24" s="1"/>
  <c r="KJE7" i="24" s="1"/>
  <c r="KJU7" i="24" s="1"/>
  <c r="KKK7" i="24" s="1"/>
  <c r="KLA7" i="24" s="1"/>
  <c r="KLQ7" i="24" s="1"/>
  <c r="KMG7" i="24" s="1"/>
  <c r="KMW7" i="24" s="1"/>
  <c r="KNM7" i="24" s="1"/>
  <c r="KOC7" i="24" s="1"/>
  <c r="KOS7" i="24" s="1"/>
  <c r="KPI7" i="24" s="1"/>
  <c r="KPY7" i="24" s="1"/>
  <c r="KQO7" i="24" s="1"/>
  <c r="KRE7" i="24" s="1"/>
  <c r="KRU7" i="24" s="1"/>
  <c r="KSK7" i="24" s="1"/>
  <c r="KTA7" i="24" s="1"/>
  <c r="KTQ7" i="24" s="1"/>
  <c r="KUG7" i="24" s="1"/>
  <c r="KUW7" i="24" s="1"/>
  <c r="KVM7" i="24" s="1"/>
  <c r="KWC7" i="24" s="1"/>
  <c r="KWS7" i="24" s="1"/>
  <c r="KXI7" i="24" s="1"/>
  <c r="KXY7" i="24" s="1"/>
  <c r="KYO7" i="24" s="1"/>
  <c r="KZE7" i="24" s="1"/>
  <c r="KZU7" i="24" s="1"/>
  <c r="LAK7" i="24" s="1"/>
  <c r="LBA7" i="24" s="1"/>
  <c r="LBQ7" i="24" s="1"/>
  <c r="LCG7" i="24" s="1"/>
  <c r="LCW7" i="24" s="1"/>
  <c r="LDM7" i="24" s="1"/>
  <c r="LEC7" i="24" s="1"/>
  <c r="LES7" i="24" s="1"/>
  <c r="LFI7" i="24" s="1"/>
  <c r="LFY7" i="24" s="1"/>
  <c r="LGO7" i="24" s="1"/>
  <c r="LHE7" i="24" s="1"/>
  <c r="LHU7" i="24" s="1"/>
  <c r="LIK7" i="24" s="1"/>
  <c r="LJA7" i="24" s="1"/>
  <c r="LJQ7" i="24" s="1"/>
  <c r="LKG7" i="24" s="1"/>
  <c r="LKW7" i="24" s="1"/>
  <c r="LLM7" i="24" s="1"/>
  <c r="LMC7" i="24" s="1"/>
  <c r="LMS7" i="24" s="1"/>
  <c r="LNI7" i="24" s="1"/>
  <c r="LNY7" i="24" s="1"/>
  <c r="LOO7" i="24" s="1"/>
  <c r="LPE7" i="24" s="1"/>
  <c r="LPU7" i="24" s="1"/>
  <c r="LQK7" i="24" s="1"/>
  <c r="LRA7" i="24" s="1"/>
  <c r="LRQ7" i="24" s="1"/>
  <c r="LSG7" i="24" s="1"/>
  <c r="LSW7" i="24" s="1"/>
  <c r="LTM7" i="24" s="1"/>
  <c r="LUC7" i="24" s="1"/>
  <c r="LUS7" i="24" s="1"/>
  <c r="LVI7" i="24" s="1"/>
  <c r="LVY7" i="24" s="1"/>
  <c r="LWO7" i="24" s="1"/>
  <c r="LXE7" i="24" s="1"/>
  <c r="LXU7" i="24" s="1"/>
  <c r="LYK7" i="24" s="1"/>
  <c r="LZA7" i="24" s="1"/>
  <c r="LZQ7" i="24" s="1"/>
  <c r="MAG7" i="24" s="1"/>
  <c r="MAW7" i="24" s="1"/>
  <c r="MBM7" i="24" s="1"/>
  <c r="MCC7" i="24" s="1"/>
  <c r="MCS7" i="24" s="1"/>
  <c r="MDI7" i="24" s="1"/>
  <c r="MDY7" i="24" s="1"/>
  <c r="MEO7" i="24" s="1"/>
  <c r="MFE7" i="24" s="1"/>
  <c r="MFU7" i="24" s="1"/>
  <c r="MGK7" i="24" s="1"/>
  <c r="MHA7" i="24" s="1"/>
  <c r="MHQ7" i="24" s="1"/>
  <c r="MIG7" i="24" s="1"/>
  <c r="MIW7" i="24" s="1"/>
  <c r="MJM7" i="24" s="1"/>
  <c r="MKC7" i="24" s="1"/>
  <c r="MKS7" i="24" s="1"/>
  <c r="MLI7" i="24" s="1"/>
  <c r="MLY7" i="24" s="1"/>
  <c r="MMO7" i="24" s="1"/>
  <c r="MNE7" i="24" s="1"/>
  <c r="MNU7" i="24" s="1"/>
  <c r="MOK7" i="24" s="1"/>
  <c r="MPA7" i="24" s="1"/>
  <c r="MPQ7" i="24" s="1"/>
  <c r="MQG7" i="24" s="1"/>
  <c r="MQW7" i="24" s="1"/>
  <c r="MRM7" i="24" s="1"/>
  <c r="MSC7" i="24" s="1"/>
  <c r="MSS7" i="24" s="1"/>
  <c r="MTI7" i="24" s="1"/>
  <c r="MTY7" i="24" s="1"/>
  <c r="MUO7" i="24" s="1"/>
  <c r="MVE7" i="24" s="1"/>
  <c r="MVU7" i="24" s="1"/>
  <c r="MWK7" i="24" s="1"/>
  <c r="MXA7" i="24" s="1"/>
  <c r="MXQ7" i="24" s="1"/>
  <c r="MYG7" i="24" s="1"/>
  <c r="MYW7" i="24" s="1"/>
  <c r="MZM7" i="24" s="1"/>
  <c r="NAC7" i="24" s="1"/>
  <c r="NAS7" i="24" s="1"/>
  <c r="NBI7" i="24" s="1"/>
  <c r="NBY7" i="24" s="1"/>
  <c r="NCO7" i="24" s="1"/>
  <c r="NDE7" i="24" s="1"/>
  <c r="NDU7" i="24" s="1"/>
  <c r="NEK7" i="24" s="1"/>
  <c r="NFA7" i="24" s="1"/>
  <c r="NFQ7" i="24" s="1"/>
  <c r="NGG7" i="24" s="1"/>
  <c r="NGW7" i="24" s="1"/>
  <c r="NHM7" i="24" s="1"/>
  <c r="NIC7" i="24" s="1"/>
  <c r="NIS7" i="24" s="1"/>
  <c r="NJI7" i="24" s="1"/>
  <c r="NJY7" i="24" s="1"/>
  <c r="NKO7" i="24" s="1"/>
  <c r="NLE7" i="24" s="1"/>
  <c r="NLU7" i="24" s="1"/>
  <c r="NMK7" i="24" s="1"/>
  <c r="NNA7" i="24" s="1"/>
  <c r="NNQ7" i="24" s="1"/>
  <c r="NOG7" i="24" s="1"/>
  <c r="NOW7" i="24" s="1"/>
  <c r="NPM7" i="24" s="1"/>
  <c r="NQC7" i="24" s="1"/>
  <c r="NQS7" i="24" s="1"/>
  <c r="NRI7" i="24" s="1"/>
  <c r="NRY7" i="24" s="1"/>
  <c r="NSO7" i="24" s="1"/>
  <c r="NTE7" i="24" s="1"/>
  <c r="NTU7" i="24" s="1"/>
  <c r="NUK7" i="24" s="1"/>
  <c r="NVA7" i="24" s="1"/>
  <c r="NVQ7" i="24" s="1"/>
  <c r="NWG7" i="24" s="1"/>
  <c r="NWW7" i="24" s="1"/>
  <c r="NXM7" i="24" s="1"/>
  <c r="NYC7" i="24" s="1"/>
  <c r="NYS7" i="24" s="1"/>
  <c r="NZI7" i="24" s="1"/>
  <c r="NZY7" i="24" s="1"/>
  <c r="OAO7" i="24" s="1"/>
  <c r="OBE7" i="24" s="1"/>
  <c r="OBU7" i="24" s="1"/>
  <c r="OCK7" i="24" s="1"/>
  <c r="ODA7" i="24" s="1"/>
  <c r="ODQ7" i="24" s="1"/>
  <c r="OEG7" i="24" s="1"/>
  <c r="OEW7" i="24" s="1"/>
  <c r="OFM7" i="24" s="1"/>
  <c r="OGC7" i="24" s="1"/>
  <c r="OGS7" i="24" s="1"/>
  <c r="OHI7" i="24" s="1"/>
  <c r="OHY7" i="24" s="1"/>
  <c r="OIO7" i="24" s="1"/>
  <c r="OJE7" i="24" s="1"/>
  <c r="OJU7" i="24" s="1"/>
  <c r="OKK7" i="24" s="1"/>
  <c r="OLA7" i="24" s="1"/>
  <c r="OLQ7" i="24" s="1"/>
  <c r="OMG7" i="24" s="1"/>
  <c r="OMW7" i="24" s="1"/>
  <c r="ONM7" i="24" s="1"/>
  <c r="OOC7" i="24" s="1"/>
  <c r="OOS7" i="24" s="1"/>
  <c r="OPI7" i="24" s="1"/>
  <c r="OPY7" i="24" s="1"/>
  <c r="OQO7" i="24" s="1"/>
  <c r="ORE7" i="24" s="1"/>
  <c r="ORU7" i="24" s="1"/>
  <c r="OSK7" i="24" s="1"/>
  <c r="OTA7" i="24" s="1"/>
  <c r="OTQ7" i="24" s="1"/>
  <c r="OUG7" i="24" s="1"/>
  <c r="OUW7" i="24" s="1"/>
  <c r="OVM7" i="24" s="1"/>
  <c r="OWC7" i="24" s="1"/>
  <c r="OWS7" i="24" s="1"/>
  <c r="OXI7" i="24" s="1"/>
  <c r="OXY7" i="24" s="1"/>
  <c r="OYO7" i="24" s="1"/>
  <c r="OZE7" i="24" s="1"/>
  <c r="OZU7" i="24" s="1"/>
  <c r="PAK7" i="24" s="1"/>
  <c r="PBA7" i="24" s="1"/>
  <c r="PBQ7" i="24" s="1"/>
  <c r="PCG7" i="24" s="1"/>
  <c r="PCW7" i="24" s="1"/>
  <c r="PDM7" i="24" s="1"/>
  <c r="PEC7" i="24" s="1"/>
  <c r="PES7" i="24" s="1"/>
  <c r="PFI7" i="24" s="1"/>
  <c r="PFY7" i="24" s="1"/>
  <c r="PGO7" i="24" s="1"/>
  <c r="PHE7" i="24" s="1"/>
  <c r="PHU7" i="24" s="1"/>
  <c r="PIK7" i="24" s="1"/>
  <c r="PJA7" i="24" s="1"/>
  <c r="PJQ7" i="24" s="1"/>
  <c r="PKG7" i="24" s="1"/>
  <c r="PKW7" i="24" s="1"/>
  <c r="PLM7" i="24" s="1"/>
  <c r="PMC7" i="24" s="1"/>
  <c r="PMS7" i="24" s="1"/>
  <c r="PNI7" i="24" s="1"/>
  <c r="PNY7" i="24" s="1"/>
  <c r="POO7" i="24" s="1"/>
  <c r="PPE7" i="24" s="1"/>
  <c r="PPU7" i="24" s="1"/>
  <c r="PQK7" i="24" s="1"/>
  <c r="PRA7" i="24" s="1"/>
  <c r="PRQ7" i="24" s="1"/>
  <c r="PSG7" i="24" s="1"/>
  <c r="PSW7" i="24" s="1"/>
  <c r="PTM7" i="24" s="1"/>
  <c r="PUC7" i="24" s="1"/>
  <c r="PUS7" i="24" s="1"/>
  <c r="PVI7" i="24" s="1"/>
  <c r="PVY7" i="24" s="1"/>
  <c r="PWO7" i="24" s="1"/>
  <c r="PXE7" i="24" s="1"/>
  <c r="PXU7" i="24" s="1"/>
  <c r="PYK7" i="24" s="1"/>
  <c r="PZA7" i="24" s="1"/>
  <c r="PZQ7" i="24" s="1"/>
  <c r="QAG7" i="24" s="1"/>
  <c r="QAW7" i="24" s="1"/>
  <c r="QBM7" i="24" s="1"/>
  <c r="QCC7" i="24" s="1"/>
  <c r="QCS7" i="24" s="1"/>
  <c r="QDI7" i="24" s="1"/>
  <c r="QDY7" i="24" s="1"/>
  <c r="QEO7" i="24" s="1"/>
  <c r="QFE7" i="24" s="1"/>
  <c r="QFU7" i="24" s="1"/>
  <c r="QGK7" i="24" s="1"/>
  <c r="QHA7" i="24" s="1"/>
  <c r="QHQ7" i="24" s="1"/>
  <c r="QIG7" i="24" s="1"/>
  <c r="QIW7" i="24" s="1"/>
  <c r="QJM7" i="24" s="1"/>
  <c r="QKC7" i="24" s="1"/>
  <c r="QKS7" i="24" s="1"/>
  <c r="QLI7" i="24" s="1"/>
  <c r="QLY7" i="24" s="1"/>
  <c r="QMO7" i="24" s="1"/>
  <c r="QNE7" i="24" s="1"/>
  <c r="QNU7" i="24" s="1"/>
  <c r="QOK7" i="24" s="1"/>
  <c r="QPA7" i="24" s="1"/>
  <c r="QPQ7" i="24" s="1"/>
  <c r="QQG7" i="24" s="1"/>
  <c r="QQW7" i="24" s="1"/>
  <c r="QRM7" i="24" s="1"/>
  <c r="QSC7" i="24" s="1"/>
  <c r="QSS7" i="24" s="1"/>
  <c r="QTI7" i="24" s="1"/>
  <c r="QTY7" i="24" s="1"/>
  <c r="QUO7" i="24" s="1"/>
  <c r="QVE7" i="24" s="1"/>
  <c r="QVU7" i="24" s="1"/>
  <c r="QWK7" i="24" s="1"/>
  <c r="QXA7" i="24" s="1"/>
  <c r="QXQ7" i="24" s="1"/>
  <c r="QYG7" i="24" s="1"/>
  <c r="QYW7" i="24" s="1"/>
  <c r="QZM7" i="24" s="1"/>
  <c r="RAC7" i="24" s="1"/>
  <c r="RAS7" i="24" s="1"/>
  <c r="RBI7" i="24" s="1"/>
  <c r="RBY7" i="24" s="1"/>
  <c r="RCO7" i="24" s="1"/>
  <c r="RDE7" i="24" s="1"/>
  <c r="RDU7" i="24" s="1"/>
  <c r="REK7" i="24" s="1"/>
  <c r="RFA7" i="24" s="1"/>
  <c r="RFQ7" i="24" s="1"/>
  <c r="RGG7" i="24" s="1"/>
  <c r="RGW7" i="24" s="1"/>
  <c r="RHM7" i="24" s="1"/>
  <c r="RIC7" i="24" s="1"/>
  <c r="RIS7" i="24" s="1"/>
  <c r="RJI7" i="24" s="1"/>
  <c r="RJY7" i="24" s="1"/>
  <c r="RKO7" i="24" s="1"/>
  <c r="RLE7" i="24" s="1"/>
  <c r="RLU7" i="24" s="1"/>
  <c r="RMK7" i="24" s="1"/>
  <c r="RNA7" i="24" s="1"/>
  <c r="RNQ7" i="24" s="1"/>
  <c r="ROG7" i="24" s="1"/>
  <c r="ROW7" i="24" s="1"/>
  <c r="RPM7" i="24" s="1"/>
  <c r="RQC7" i="24" s="1"/>
  <c r="RQS7" i="24" s="1"/>
  <c r="RRI7" i="24" s="1"/>
  <c r="RRY7" i="24" s="1"/>
  <c r="RSO7" i="24" s="1"/>
  <c r="RTE7" i="24" s="1"/>
  <c r="RTU7" i="24" s="1"/>
  <c r="RUK7" i="24" s="1"/>
  <c r="RVA7" i="24" s="1"/>
  <c r="RVQ7" i="24" s="1"/>
  <c r="RWG7" i="24" s="1"/>
  <c r="RWW7" i="24" s="1"/>
  <c r="RXM7" i="24" s="1"/>
  <c r="RYC7" i="24" s="1"/>
  <c r="RYS7" i="24" s="1"/>
  <c r="RZI7" i="24" s="1"/>
  <c r="RZY7" i="24" s="1"/>
  <c r="SAO7" i="24" s="1"/>
  <c r="SBE7" i="24" s="1"/>
  <c r="SBU7" i="24" s="1"/>
  <c r="SCK7" i="24" s="1"/>
  <c r="SDA7" i="24" s="1"/>
  <c r="SDQ7" i="24" s="1"/>
  <c r="SEG7" i="24" s="1"/>
  <c r="SEW7" i="24" s="1"/>
  <c r="SFM7" i="24" s="1"/>
  <c r="SGC7" i="24" s="1"/>
  <c r="SGS7" i="24" s="1"/>
  <c r="SHI7" i="24" s="1"/>
  <c r="SHY7" i="24" s="1"/>
  <c r="SIO7" i="24" s="1"/>
  <c r="SJE7" i="24" s="1"/>
  <c r="SJU7" i="24" s="1"/>
  <c r="SKK7" i="24" s="1"/>
  <c r="SLA7" i="24" s="1"/>
  <c r="SLQ7" i="24" s="1"/>
  <c r="SMG7" i="24" s="1"/>
  <c r="SMW7" i="24" s="1"/>
  <c r="SNM7" i="24" s="1"/>
  <c r="SOC7" i="24" s="1"/>
  <c r="SOS7" i="24" s="1"/>
  <c r="SPI7" i="24" s="1"/>
  <c r="SPY7" i="24" s="1"/>
  <c r="SQO7" i="24" s="1"/>
  <c r="SRE7" i="24" s="1"/>
  <c r="SRU7" i="24" s="1"/>
  <c r="SSK7" i="24" s="1"/>
  <c r="STA7" i="24" s="1"/>
  <c r="STQ7" i="24" s="1"/>
  <c r="SUG7" i="24" s="1"/>
  <c r="SUW7" i="24" s="1"/>
  <c r="SVM7" i="24" s="1"/>
  <c r="SWC7" i="24" s="1"/>
  <c r="SWS7" i="24" s="1"/>
  <c r="SXI7" i="24" s="1"/>
  <c r="SXY7" i="24" s="1"/>
  <c r="SYO7" i="24" s="1"/>
  <c r="SZE7" i="24" s="1"/>
  <c r="SZU7" i="24" s="1"/>
  <c r="TAK7" i="24" s="1"/>
  <c r="TBA7" i="24" s="1"/>
  <c r="TBQ7" i="24" s="1"/>
  <c r="TCG7" i="24" s="1"/>
  <c r="TCW7" i="24" s="1"/>
  <c r="TDM7" i="24" s="1"/>
  <c r="TEC7" i="24" s="1"/>
  <c r="TES7" i="24" s="1"/>
  <c r="TFI7" i="24" s="1"/>
  <c r="TFY7" i="24" s="1"/>
  <c r="TGO7" i="24" s="1"/>
  <c r="THE7" i="24" s="1"/>
  <c r="THU7" i="24" s="1"/>
  <c r="TIK7" i="24" s="1"/>
  <c r="TJA7" i="24" s="1"/>
  <c r="TJQ7" i="24" s="1"/>
  <c r="TKG7" i="24" s="1"/>
  <c r="TKW7" i="24" s="1"/>
  <c r="TLM7" i="24" s="1"/>
  <c r="TMC7" i="24" s="1"/>
  <c r="TMS7" i="24" s="1"/>
  <c r="TNI7" i="24" s="1"/>
  <c r="TNY7" i="24" s="1"/>
  <c r="TOO7" i="24" s="1"/>
  <c r="TPE7" i="24" s="1"/>
  <c r="TPU7" i="24" s="1"/>
  <c r="TQK7" i="24" s="1"/>
  <c r="TRA7" i="24" s="1"/>
  <c r="TRQ7" i="24" s="1"/>
  <c r="TSG7" i="24" s="1"/>
  <c r="TSW7" i="24" s="1"/>
  <c r="TTM7" i="24" s="1"/>
  <c r="TUC7" i="24" s="1"/>
  <c r="TUS7" i="24" s="1"/>
  <c r="TVI7" i="24" s="1"/>
  <c r="TVY7" i="24" s="1"/>
  <c r="TWO7" i="24" s="1"/>
  <c r="TXE7" i="24" s="1"/>
  <c r="TXU7" i="24" s="1"/>
  <c r="TYK7" i="24" s="1"/>
  <c r="TZA7" i="24" s="1"/>
  <c r="TZQ7" i="24" s="1"/>
  <c r="UAG7" i="24" s="1"/>
  <c r="UAW7" i="24" s="1"/>
  <c r="UBM7" i="24" s="1"/>
  <c r="UCC7" i="24" s="1"/>
  <c r="UCS7" i="24" s="1"/>
  <c r="UDI7" i="24" s="1"/>
  <c r="UDY7" i="24" s="1"/>
  <c r="UEO7" i="24" s="1"/>
  <c r="UFE7" i="24" s="1"/>
  <c r="UFU7" i="24" s="1"/>
  <c r="UGK7" i="24" s="1"/>
  <c r="UHA7" i="24" s="1"/>
  <c r="UHQ7" i="24" s="1"/>
  <c r="UIG7" i="24" s="1"/>
  <c r="UIW7" i="24" s="1"/>
  <c r="UJM7" i="24" s="1"/>
  <c r="UKC7" i="24" s="1"/>
  <c r="UKS7" i="24" s="1"/>
  <c r="ULI7" i="24" s="1"/>
  <c r="ULY7" i="24" s="1"/>
  <c r="UMO7" i="24" s="1"/>
  <c r="UNE7" i="24" s="1"/>
  <c r="UNU7" i="24" s="1"/>
  <c r="UOK7" i="24" s="1"/>
  <c r="UPA7" i="24" s="1"/>
  <c r="UPQ7" i="24" s="1"/>
  <c r="UQG7" i="24" s="1"/>
  <c r="UQW7" i="24" s="1"/>
  <c r="URM7" i="24" s="1"/>
  <c r="USC7" i="24" s="1"/>
  <c r="USS7" i="24" s="1"/>
  <c r="UTI7" i="24" s="1"/>
  <c r="UTY7" i="24" s="1"/>
  <c r="UUO7" i="24" s="1"/>
  <c r="UVE7" i="24" s="1"/>
  <c r="UVU7" i="24" s="1"/>
  <c r="UWK7" i="24" s="1"/>
  <c r="UXA7" i="24" s="1"/>
  <c r="UXQ7" i="24" s="1"/>
  <c r="UYG7" i="24" s="1"/>
  <c r="UYW7" i="24" s="1"/>
  <c r="UZM7" i="24" s="1"/>
  <c r="VAC7" i="24" s="1"/>
  <c r="VAS7" i="24" s="1"/>
  <c r="VBI7" i="24" s="1"/>
  <c r="VBY7" i="24" s="1"/>
  <c r="VCO7" i="24" s="1"/>
  <c r="VDE7" i="24" s="1"/>
  <c r="VDU7" i="24" s="1"/>
  <c r="VEK7" i="24" s="1"/>
  <c r="VFA7" i="24" s="1"/>
  <c r="VFQ7" i="24" s="1"/>
  <c r="VGG7" i="24" s="1"/>
  <c r="VGW7" i="24" s="1"/>
  <c r="VHM7" i="24" s="1"/>
  <c r="VIC7" i="24" s="1"/>
  <c r="VIS7" i="24" s="1"/>
  <c r="VJI7" i="24" s="1"/>
  <c r="VJY7" i="24" s="1"/>
  <c r="VKO7" i="24" s="1"/>
  <c r="VLE7" i="24" s="1"/>
  <c r="VLU7" i="24" s="1"/>
  <c r="VMK7" i="24" s="1"/>
  <c r="VNA7" i="24" s="1"/>
  <c r="VNQ7" i="24" s="1"/>
  <c r="VOG7" i="24" s="1"/>
  <c r="VOW7" i="24" s="1"/>
  <c r="VPM7" i="24" s="1"/>
  <c r="VQC7" i="24" s="1"/>
  <c r="VQS7" i="24" s="1"/>
  <c r="VRI7" i="24" s="1"/>
  <c r="VRY7" i="24" s="1"/>
  <c r="VSO7" i="24" s="1"/>
  <c r="VTE7" i="24" s="1"/>
  <c r="VTU7" i="24" s="1"/>
  <c r="VUK7" i="24" s="1"/>
  <c r="VVA7" i="24" s="1"/>
  <c r="VVQ7" i="24" s="1"/>
  <c r="VWG7" i="24" s="1"/>
  <c r="VWW7" i="24" s="1"/>
  <c r="VXM7" i="24" s="1"/>
  <c r="VYC7" i="24" s="1"/>
  <c r="VYS7" i="24" s="1"/>
  <c r="VZI7" i="24" s="1"/>
  <c r="VZY7" i="24" s="1"/>
  <c r="WAO7" i="24" s="1"/>
  <c r="WBE7" i="24" s="1"/>
  <c r="WBU7" i="24" s="1"/>
  <c r="WCK7" i="24" s="1"/>
  <c r="WDA7" i="24" s="1"/>
  <c r="WDQ7" i="24" s="1"/>
  <c r="WEG7" i="24" s="1"/>
  <c r="WEW7" i="24" s="1"/>
  <c r="WFM7" i="24" s="1"/>
  <c r="WGC7" i="24" s="1"/>
  <c r="WGS7" i="24" s="1"/>
  <c r="WHI7" i="24" s="1"/>
  <c r="WHY7" i="24" s="1"/>
  <c r="WIO7" i="24" s="1"/>
  <c r="WJE7" i="24" s="1"/>
  <c r="WJU7" i="24" s="1"/>
  <c r="WKK7" i="24" s="1"/>
  <c r="WLA7" i="24" s="1"/>
  <c r="WLQ7" i="24" s="1"/>
  <c r="WMG7" i="24" s="1"/>
  <c r="WMW7" i="24" s="1"/>
  <c r="WNM7" i="24" s="1"/>
  <c r="WOC7" i="24" s="1"/>
  <c r="WOS7" i="24" s="1"/>
  <c r="WPI7" i="24" s="1"/>
  <c r="WPY7" i="24" s="1"/>
  <c r="WQO7" i="24" s="1"/>
  <c r="WRE7" i="24" s="1"/>
  <c r="WRU7" i="24" s="1"/>
  <c r="WSK7" i="24" s="1"/>
  <c r="WTA7" i="24" s="1"/>
  <c r="WTQ7" i="24" s="1"/>
  <c r="WUG7" i="24" s="1"/>
  <c r="WUW7" i="24" s="1"/>
  <c r="WVM7" i="24" s="1"/>
  <c r="WWC7" i="24" s="1"/>
  <c r="WWS7" i="24" s="1"/>
  <c r="WXI7" i="24" s="1"/>
  <c r="WXY7" i="24" s="1"/>
  <c r="WYO7" i="24" s="1"/>
  <c r="WZE7" i="24" s="1"/>
  <c r="WZU7" i="24" s="1"/>
  <c r="XAK7" i="24" s="1"/>
  <c r="XBA7" i="24" s="1"/>
  <c r="XBQ7" i="24" s="1"/>
  <c r="XCG7" i="24" s="1"/>
  <c r="XCW7" i="24" s="1"/>
  <c r="XDM7" i="24" s="1"/>
  <c r="XEC7" i="24" s="1"/>
  <c r="XES7" i="24" s="1"/>
  <c r="T7" i="24"/>
  <c r="S7" i="24"/>
  <c r="AI7" i="24" s="1"/>
  <c r="AY7" i="24" s="1"/>
  <c r="BO7" i="24" s="1"/>
  <c r="R7" i="24"/>
  <c r="AH7" i="24" s="1"/>
  <c r="AX7" i="24" s="1"/>
  <c r="BN7" i="24" s="1"/>
  <c r="CD7" i="24" s="1"/>
  <c r="CT7" i="24" s="1"/>
  <c r="DJ7" i="24" s="1"/>
  <c r="DZ7" i="24" s="1"/>
  <c r="EP7" i="24" s="1"/>
  <c r="FF7" i="24" s="1"/>
  <c r="FV7" i="24" s="1"/>
  <c r="GL7" i="24" s="1"/>
  <c r="HB7" i="24" s="1"/>
  <c r="HR7" i="24" s="1"/>
  <c r="IH7" i="24" s="1"/>
  <c r="IX7" i="24" s="1"/>
  <c r="JN7" i="24" s="1"/>
  <c r="KD7" i="24" s="1"/>
  <c r="KT7" i="24" s="1"/>
  <c r="LJ7" i="24" s="1"/>
  <c r="LZ7" i="24" s="1"/>
  <c r="MP7" i="24" s="1"/>
  <c r="NF7" i="24" s="1"/>
  <c r="NV7" i="24" s="1"/>
  <c r="OL7" i="24" s="1"/>
  <c r="PB7" i="24" s="1"/>
  <c r="PR7" i="24" s="1"/>
  <c r="QH7" i="24" s="1"/>
  <c r="QX7" i="24" s="1"/>
  <c r="RN7" i="24" s="1"/>
  <c r="SD7" i="24" s="1"/>
  <c r="ST7" i="24" s="1"/>
  <c r="TJ7" i="24" s="1"/>
  <c r="TZ7" i="24" s="1"/>
  <c r="UP7" i="24" s="1"/>
  <c r="VF7" i="24" s="1"/>
  <c r="VV7" i="24" s="1"/>
  <c r="WL7" i="24" s="1"/>
  <c r="XB7" i="24" s="1"/>
  <c r="XR7" i="24" s="1"/>
  <c r="YH7" i="24" s="1"/>
  <c r="YX7" i="24" s="1"/>
  <c r="ZN7" i="24" s="1"/>
  <c r="AAD7" i="24" s="1"/>
  <c r="AAT7" i="24" s="1"/>
  <c r="ABJ7" i="24" s="1"/>
  <c r="ABZ7" i="24" s="1"/>
  <c r="ACP7" i="24" s="1"/>
  <c r="ADF7" i="24" s="1"/>
  <c r="ADV7" i="24" s="1"/>
  <c r="AEL7" i="24" s="1"/>
  <c r="AFB7" i="24" s="1"/>
  <c r="AFR7" i="24" s="1"/>
  <c r="AGH7" i="24" s="1"/>
  <c r="AGX7" i="24" s="1"/>
  <c r="AHN7" i="24" s="1"/>
  <c r="AID7" i="24" s="1"/>
  <c r="AIT7" i="24" s="1"/>
  <c r="AJJ7" i="24" s="1"/>
  <c r="AJZ7" i="24" s="1"/>
  <c r="AKP7" i="24" s="1"/>
  <c r="ALF7" i="24" s="1"/>
  <c r="ALV7" i="24" s="1"/>
  <c r="AML7" i="24" s="1"/>
  <c r="ANB7" i="24" s="1"/>
  <c r="ANR7" i="24" s="1"/>
  <c r="AOH7" i="24" s="1"/>
  <c r="AOX7" i="24" s="1"/>
  <c r="APN7" i="24" s="1"/>
  <c r="AQD7" i="24" s="1"/>
  <c r="AQT7" i="24" s="1"/>
  <c r="ARJ7" i="24" s="1"/>
  <c r="ARZ7" i="24" s="1"/>
  <c r="ASP7" i="24" s="1"/>
  <c r="ATF7" i="24" s="1"/>
  <c r="ATV7" i="24" s="1"/>
  <c r="AUL7" i="24" s="1"/>
  <c r="AVB7" i="24" s="1"/>
  <c r="AVR7" i="24" s="1"/>
  <c r="AWH7" i="24" s="1"/>
  <c r="AWX7" i="24" s="1"/>
  <c r="AXN7" i="24" s="1"/>
  <c r="AYD7" i="24" s="1"/>
  <c r="AYT7" i="24" s="1"/>
  <c r="AZJ7" i="24" s="1"/>
  <c r="AZZ7" i="24" s="1"/>
  <c r="BAP7" i="24" s="1"/>
  <c r="BBF7" i="24" s="1"/>
  <c r="BBV7" i="24" s="1"/>
  <c r="BCL7" i="24" s="1"/>
  <c r="BDB7" i="24" s="1"/>
  <c r="BDR7" i="24" s="1"/>
  <c r="BEH7" i="24" s="1"/>
  <c r="BEX7" i="24" s="1"/>
  <c r="BFN7" i="24" s="1"/>
  <c r="BGD7" i="24" s="1"/>
  <c r="BGT7" i="24" s="1"/>
  <c r="BHJ7" i="24" s="1"/>
  <c r="BHZ7" i="24" s="1"/>
  <c r="BIP7" i="24" s="1"/>
  <c r="BJF7" i="24" s="1"/>
  <c r="BJV7" i="24" s="1"/>
  <c r="BKL7" i="24" s="1"/>
  <c r="BLB7" i="24" s="1"/>
  <c r="BLR7" i="24" s="1"/>
  <c r="BMH7" i="24" s="1"/>
  <c r="BMX7" i="24" s="1"/>
  <c r="BNN7" i="24" s="1"/>
  <c r="BOD7" i="24" s="1"/>
  <c r="BOT7" i="24" s="1"/>
  <c r="BPJ7" i="24" s="1"/>
  <c r="BPZ7" i="24" s="1"/>
  <c r="BQP7" i="24" s="1"/>
  <c r="BRF7" i="24" s="1"/>
  <c r="BRV7" i="24" s="1"/>
  <c r="BSL7" i="24" s="1"/>
  <c r="BTB7" i="24" s="1"/>
  <c r="BTR7" i="24" s="1"/>
  <c r="BUH7" i="24" s="1"/>
  <c r="BUX7" i="24" s="1"/>
  <c r="BVN7" i="24" s="1"/>
  <c r="BWD7" i="24" s="1"/>
  <c r="BWT7" i="24" s="1"/>
  <c r="BXJ7" i="24" s="1"/>
  <c r="BXZ7" i="24" s="1"/>
  <c r="BYP7" i="24" s="1"/>
  <c r="BZF7" i="24" s="1"/>
  <c r="BZV7" i="24" s="1"/>
  <c r="CAL7" i="24" s="1"/>
  <c r="CBB7" i="24" s="1"/>
  <c r="CBR7" i="24" s="1"/>
  <c r="CCH7" i="24" s="1"/>
  <c r="CCX7" i="24" s="1"/>
  <c r="CDN7" i="24" s="1"/>
  <c r="CED7" i="24" s="1"/>
  <c r="CET7" i="24" s="1"/>
  <c r="CFJ7" i="24" s="1"/>
  <c r="CFZ7" i="24" s="1"/>
  <c r="CGP7" i="24" s="1"/>
  <c r="CHF7" i="24" s="1"/>
  <c r="CHV7" i="24" s="1"/>
  <c r="CIL7" i="24" s="1"/>
  <c r="CJB7" i="24" s="1"/>
  <c r="CJR7" i="24" s="1"/>
  <c r="CKH7" i="24" s="1"/>
  <c r="CKX7" i="24" s="1"/>
  <c r="CLN7" i="24" s="1"/>
  <c r="CMD7" i="24" s="1"/>
  <c r="CMT7" i="24" s="1"/>
  <c r="CNJ7" i="24" s="1"/>
  <c r="CNZ7" i="24" s="1"/>
  <c r="COP7" i="24" s="1"/>
  <c r="CPF7" i="24" s="1"/>
  <c r="CPV7" i="24" s="1"/>
  <c r="CQL7" i="24" s="1"/>
  <c r="CRB7" i="24" s="1"/>
  <c r="CRR7" i="24" s="1"/>
  <c r="CSH7" i="24" s="1"/>
  <c r="CSX7" i="24" s="1"/>
  <c r="CTN7" i="24" s="1"/>
  <c r="CUD7" i="24" s="1"/>
  <c r="CUT7" i="24" s="1"/>
  <c r="CVJ7" i="24" s="1"/>
  <c r="CVZ7" i="24" s="1"/>
  <c r="CWP7" i="24" s="1"/>
  <c r="CXF7" i="24" s="1"/>
  <c r="CXV7" i="24" s="1"/>
  <c r="CYL7" i="24" s="1"/>
  <c r="CZB7" i="24" s="1"/>
  <c r="CZR7" i="24" s="1"/>
  <c r="DAH7" i="24" s="1"/>
  <c r="DAX7" i="24" s="1"/>
  <c r="DBN7" i="24" s="1"/>
  <c r="DCD7" i="24" s="1"/>
  <c r="DCT7" i="24" s="1"/>
  <c r="DDJ7" i="24" s="1"/>
  <c r="DDZ7" i="24" s="1"/>
  <c r="DEP7" i="24" s="1"/>
  <c r="DFF7" i="24" s="1"/>
  <c r="DFV7" i="24" s="1"/>
  <c r="DGL7" i="24" s="1"/>
  <c r="DHB7" i="24" s="1"/>
  <c r="DHR7" i="24" s="1"/>
  <c r="DIH7" i="24" s="1"/>
  <c r="DIX7" i="24" s="1"/>
  <c r="DJN7" i="24" s="1"/>
  <c r="DKD7" i="24" s="1"/>
  <c r="DKT7" i="24" s="1"/>
  <c r="DLJ7" i="24" s="1"/>
  <c r="DLZ7" i="24" s="1"/>
  <c r="DMP7" i="24" s="1"/>
  <c r="DNF7" i="24" s="1"/>
  <c r="DNV7" i="24" s="1"/>
  <c r="DOL7" i="24" s="1"/>
  <c r="DPB7" i="24" s="1"/>
  <c r="DPR7" i="24" s="1"/>
  <c r="DQH7" i="24" s="1"/>
  <c r="DQX7" i="24" s="1"/>
  <c r="DRN7" i="24" s="1"/>
  <c r="DSD7" i="24" s="1"/>
  <c r="DST7" i="24" s="1"/>
  <c r="DTJ7" i="24" s="1"/>
  <c r="DTZ7" i="24" s="1"/>
  <c r="DUP7" i="24" s="1"/>
  <c r="DVF7" i="24" s="1"/>
  <c r="DVV7" i="24" s="1"/>
  <c r="DWL7" i="24" s="1"/>
  <c r="DXB7" i="24" s="1"/>
  <c r="DXR7" i="24" s="1"/>
  <c r="DYH7" i="24" s="1"/>
  <c r="DYX7" i="24" s="1"/>
  <c r="DZN7" i="24" s="1"/>
  <c r="EAD7" i="24" s="1"/>
  <c r="EAT7" i="24" s="1"/>
  <c r="EBJ7" i="24" s="1"/>
  <c r="EBZ7" i="24" s="1"/>
  <c r="ECP7" i="24" s="1"/>
  <c r="EDF7" i="24" s="1"/>
  <c r="EDV7" i="24" s="1"/>
  <c r="EEL7" i="24" s="1"/>
  <c r="EFB7" i="24" s="1"/>
  <c r="EFR7" i="24" s="1"/>
  <c r="EGH7" i="24" s="1"/>
  <c r="EGX7" i="24" s="1"/>
  <c r="EHN7" i="24" s="1"/>
  <c r="EID7" i="24" s="1"/>
  <c r="EIT7" i="24" s="1"/>
  <c r="EJJ7" i="24" s="1"/>
  <c r="EJZ7" i="24" s="1"/>
  <c r="EKP7" i="24" s="1"/>
  <c r="ELF7" i="24" s="1"/>
  <c r="ELV7" i="24" s="1"/>
  <c r="EML7" i="24" s="1"/>
  <c r="ENB7" i="24" s="1"/>
  <c r="ENR7" i="24" s="1"/>
  <c r="EOH7" i="24" s="1"/>
  <c r="EOX7" i="24" s="1"/>
  <c r="EPN7" i="24" s="1"/>
  <c r="EQD7" i="24" s="1"/>
  <c r="EQT7" i="24" s="1"/>
  <c r="ERJ7" i="24" s="1"/>
  <c r="ERZ7" i="24" s="1"/>
  <c r="ESP7" i="24" s="1"/>
  <c r="ETF7" i="24" s="1"/>
  <c r="ETV7" i="24" s="1"/>
  <c r="EUL7" i="24" s="1"/>
  <c r="EVB7" i="24" s="1"/>
  <c r="EVR7" i="24" s="1"/>
  <c r="EWH7" i="24" s="1"/>
  <c r="EWX7" i="24" s="1"/>
  <c r="EXN7" i="24" s="1"/>
  <c r="EYD7" i="24" s="1"/>
  <c r="EYT7" i="24" s="1"/>
  <c r="EZJ7" i="24" s="1"/>
  <c r="EZZ7" i="24" s="1"/>
  <c r="FAP7" i="24" s="1"/>
  <c r="FBF7" i="24" s="1"/>
  <c r="FBV7" i="24" s="1"/>
  <c r="FCL7" i="24" s="1"/>
  <c r="FDB7" i="24" s="1"/>
  <c r="FDR7" i="24" s="1"/>
  <c r="FEH7" i="24" s="1"/>
  <c r="FEX7" i="24" s="1"/>
  <c r="FFN7" i="24" s="1"/>
  <c r="FGD7" i="24" s="1"/>
  <c r="FGT7" i="24" s="1"/>
  <c r="FHJ7" i="24" s="1"/>
  <c r="FHZ7" i="24" s="1"/>
  <c r="FIP7" i="24" s="1"/>
  <c r="FJF7" i="24" s="1"/>
  <c r="FJV7" i="24" s="1"/>
  <c r="FKL7" i="24" s="1"/>
  <c r="FLB7" i="24" s="1"/>
  <c r="FLR7" i="24" s="1"/>
  <c r="FMH7" i="24" s="1"/>
  <c r="FMX7" i="24" s="1"/>
  <c r="FNN7" i="24" s="1"/>
  <c r="FOD7" i="24" s="1"/>
  <c r="FOT7" i="24" s="1"/>
  <c r="FPJ7" i="24" s="1"/>
  <c r="FPZ7" i="24" s="1"/>
  <c r="FQP7" i="24" s="1"/>
  <c r="FRF7" i="24" s="1"/>
  <c r="FRV7" i="24" s="1"/>
  <c r="FSL7" i="24" s="1"/>
  <c r="FTB7" i="24" s="1"/>
  <c r="FTR7" i="24" s="1"/>
  <c r="FUH7" i="24" s="1"/>
  <c r="FUX7" i="24" s="1"/>
  <c r="FVN7" i="24" s="1"/>
  <c r="FWD7" i="24" s="1"/>
  <c r="FWT7" i="24" s="1"/>
  <c r="FXJ7" i="24" s="1"/>
  <c r="FXZ7" i="24" s="1"/>
  <c r="FYP7" i="24" s="1"/>
  <c r="FZF7" i="24" s="1"/>
  <c r="FZV7" i="24" s="1"/>
  <c r="GAL7" i="24" s="1"/>
  <c r="GBB7" i="24" s="1"/>
  <c r="GBR7" i="24" s="1"/>
  <c r="GCH7" i="24" s="1"/>
  <c r="GCX7" i="24" s="1"/>
  <c r="GDN7" i="24" s="1"/>
  <c r="GED7" i="24" s="1"/>
  <c r="GET7" i="24" s="1"/>
  <c r="GFJ7" i="24" s="1"/>
  <c r="GFZ7" i="24" s="1"/>
  <c r="GGP7" i="24" s="1"/>
  <c r="GHF7" i="24" s="1"/>
  <c r="GHV7" i="24" s="1"/>
  <c r="GIL7" i="24" s="1"/>
  <c r="GJB7" i="24" s="1"/>
  <c r="GJR7" i="24" s="1"/>
  <c r="GKH7" i="24" s="1"/>
  <c r="GKX7" i="24" s="1"/>
  <c r="GLN7" i="24" s="1"/>
  <c r="GMD7" i="24" s="1"/>
  <c r="GMT7" i="24" s="1"/>
  <c r="GNJ7" i="24" s="1"/>
  <c r="GNZ7" i="24" s="1"/>
  <c r="GOP7" i="24" s="1"/>
  <c r="GPF7" i="24" s="1"/>
  <c r="GPV7" i="24" s="1"/>
  <c r="GQL7" i="24" s="1"/>
  <c r="GRB7" i="24" s="1"/>
  <c r="GRR7" i="24" s="1"/>
  <c r="GSH7" i="24" s="1"/>
  <c r="GSX7" i="24" s="1"/>
  <c r="GTN7" i="24" s="1"/>
  <c r="GUD7" i="24" s="1"/>
  <c r="GUT7" i="24" s="1"/>
  <c r="GVJ7" i="24" s="1"/>
  <c r="GVZ7" i="24" s="1"/>
  <c r="GWP7" i="24" s="1"/>
  <c r="GXF7" i="24" s="1"/>
  <c r="GXV7" i="24" s="1"/>
  <c r="GYL7" i="24" s="1"/>
  <c r="GZB7" i="24" s="1"/>
  <c r="GZR7" i="24" s="1"/>
  <c r="HAH7" i="24" s="1"/>
  <c r="HAX7" i="24" s="1"/>
  <c r="HBN7" i="24" s="1"/>
  <c r="HCD7" i="24" s="1"/>
  <c r="HCT7" i="24" s="1"/>
  <c r="HDJ7" i="24" s="1"/>
  <c r="HDZ7" i="24" s="1"/>
  <c r="HEP7" i="24" s="1"/>
  <c r="HFF7" i="24" s="1"/>
  <c r="HFV7" i="24" s="1"/>
  <c r="HGL7" i="24" s="1"/>
  <c r="HHB7" i="24" s="1"/>
  <c r="HHR7" i="24" s="1"/>
  <c r="HIH7" i="24" s="1"/>
  <c r="HIX7" i="24" s="1"/>
  <c r="HJN7" i="24" s="1"/>
  <c r="HKD7" i="24" s="1"/>
  <c r="HKT7" i="24" s="1"/>
  <c r="HLJ7" i="24" s="1"/>
  <c r="HLZ7" i="24" s="1"/>
  <c r="HMP7" i="24" s="1"/>
  <c r="HNF7" i="24" s="1"/>
  <c r="HNV7" i="24" s="1"/>
  <c r="HOL7" i="24" s="1"/>
  <c r="HPB7" i="24" s="1"/>
  <c r="HPR7" i="24" s="1"/>
  <c r="HQH7" i="24" s="1"/>
  <c r="HQX7" i="24" s="1"/>
  <c r="HRN7" i="24" s="1"/>
  <c r="HSD7" i="24" s="1"/>
  <c r="HST7" i="24" s="1"/>
  <c r="HTJ7" i="24" s="1"/>
  <c r="HTZ7" i="24" s="1"/>
  <c r="HUP7" i="24" s="1"/>
  <c r="HVF7" i="24" s="1"/>
  <c r="HVV7" i="24" s="1"/>
  <c r="HWL7" i="24" s="1"/>
  <c r="HXB7" i="24" s="1"/>
  <c r="HXR7" i="24" s="1"/>
  <c r="HYH7" i="24" s="1"/>
  <c r="HYX7" i="24" s="1"/>
  <c r="HZN7" i="24" s="1"/>
  <c r="IAD7" i="24" s="1"/>
  <c r="IAT7" i="24" s="1"/>
  <c r="IBJ7" i="24" s="1"/>
  <c r="IBZ7" i="24" s="1"/>
  <c r="ICP7" i="24" s="1"/>
  <c r="IDF7" i="24" s="1"/>
  <c r="IDV7" i="24" s="1"/>
  <c r="IEL7" i="24" s="1"/>
  <c r="IFB7" i="24" s="1"/>
  <c r="IFR7" i="24" s="1"/>
  <c r="IGH7" i="24" s="1"/>
  <c r="IGX7" i="24" s="1"/>
  <c r="IHN7" i="24" s="1"/>
  <c r="IID7" i="24" s="1"/>
  <c r="IIT7" i="24" s="1"/>
  <c r="IJJ7" i="24" s="1"/>
  <c r="IJZ7" i="24" s="1"/>
  <c r="IKP7" i="24" s="1"/>
  <c r="ILF7" i="24" s="1"/>
  <c r="ILV7" i="24" s="1"/>
  <c r="IML7" i="24" s="1"/>
  <c r="INB7" i="24" s="1"/>
  <c r="INR7" i="24" s="1"/>
  <c r="IOH7" i="24" s="1"/>
  <c r="IOX7" i="24" s="1"/>
  <c r="IPN7" i="24" s="1"/>
  <c r="IQD7" i="24" s="1"/>
  <c r="IQT7" i="24" s="1"/>
  <c r="IRJ7" i="24" s="1"/>
  <c r="IRZ7" i="24" s="1"/>
  <c r="ISP7" i="24" s="1"/>
  <c r="ITF7" i="24" s="1"/>
  <c r="ITV7" i="24" s="1"/>
  <c r="IUL7" i="24" s="1"/>
  <c r="IVB7" i="24" s="1"/>
  <c r="IVR7" i="24" s="1"/>
  <c r="IWH7" i="24" s="1"/>
  <c r="IWX7" i="24" s="1"/>
  <c r="IXN7" i="24" s="1"/>
  <c r="IYD7" i="24" s="1"/>
  <c r="IYT7" i="24" s="1"/>
  <c r="IZJ7" i="24" s="1"/>
  <c r="IZZ7" i="24" s="1"/>
  <c r="JAP7" i="24" s="1"/>
  <c r="JBF7" i="24" s="1"/>
  <c r="JBV7" i="24" s="1"/>
  <c r="JCL7" i="24" s="1"/>
  <c r="JDB7" i="24" s="1"/>
  <c r="JDR7" i="24" s="1"/>
  <c r="JEH7" i="24" s="1"/>
  <c r="JEX7" i="24" s="1"/>
  <c r="JFN7" i="24" s="1"/>
  <c r="JGD7" i="24" s="1"/>
  <c r="JGT7" i="24" s="1"/>
  <c r="JHJ7" i="24" s="1"/>
  <c r="JHZ7" i="24" s="1"/>
  <c r="JIP7" i="24" s="1"/>
  <c r="JJF7" i="24" s="1"/>
  <c r="JJV7" i="24" s="1"/>
  <c r="JKL7" i="24" s="1"/>
  <c r="JLB7" i="24" s="1"/>
  <c r="JLR7" i="24" s="1"/>
  <c r="JMH7" i="24" s="1"/>
  <c r="JMX7" i="24" s="1"/>
  <c r="JNN7" i="24" s="1"/>
  <c r="JOD7" i="24" s="1"/>
  <c r="JOT7" i="24" s="1"/>
  <c r="JPJ7" i="24" s="1"/>
  <c r="JPZ7" i="24" s="1"/>
  <c r="JQP7" i="24" s="1"/>
  <c r="JRF7" i="24" s="1"/>
  <c r="JRV7" i="24" s="1"/>
  <c r="JSL7" i="24" s="1"/>
  <c r="JTB7" i="24" s="1"/>
  <c r="JTR7" i="24" s="1"/>
  <c r="JUH7" i="24" s="1"/>
  <c r="JUX7" i="24" s="1"/>
  <c r="JVN7" i="24" s="1"/>
  <c r="JWD7" i="24" s="1"/>
  <c r="JWT7" i="24" s="1"/>
  <c r="JXJ7" i="24" s="1"/>
  <c r="JXZ7" i="24" s="1"/>
  <c r="JYP7" i="24" s="1"/>
  <c r="JZF7" i="24" s="1"/>
  <c r="JZV7" i="24" s="1"/>
  <c r="KAL7" i="24" s="1"/>
  <c r="KBB7" i="24" s="1"/>
  <c r="KBR7" i="24" s="1"/>
  <c r="KCH7" i="24" s="1"/>
  <c r="KCX7" i="24" s="1"/>
  <c r="KDN7" i="24" s="1"/>
  <c r="KED7" i="24" s="1"/>
  <c r="KET7" i="24" s="1"/>
  <c r="KFJ7" i="24" s="1"/>
  <c r="KFZ7" i="24" s="1"/>
  <c r="KGP7" i="24" s="1"/>
  <c r="KHF7" i="24" s="1"/>
  <c r="KHV7" i="24" s="1"/>
  <c r="KIL7" i="24" s="1"/>
  <c r="KJB7" i="24" s="1"/>
  <c r="KJR7" i="24" s="1"/>
  <c r="KKH7" i="24" s="1"/>
  <c r="KKX7" i="24" s="1"/>
  <c r="KLN7" i="24" s="1"/>
  <c r="KMD7" i="24" s="1"/>
  <c r="KMT7" i="24" s="1"/>
  <c r="KNJ7" i="24" s="1"/>
  <c r="KNZ7" i="24" s="1"/>
  <c r="KOP7" i="24" s="1"/>
  <c r="KPF7" i="24" s="1"/>
  <c r="KPV7" i="24" s="1"/>
  <c r="KQL7" i="24" s="1"/>
  <c r="KRB7" i="24" s="1"/>
  <c r="KRR7" i="24" s="1"/>
  <c r="KSH7" i="24" s="1"/>
  <c r="KSX7" i="24" s="1"/>
  <c r="KTN7" i="24" s="1"/>
  <c r="KUD7" i="24" s="1"/>
  <c r="KUT7" i="24" s="1"/>
  <c r="KVJ7" i="24" s="1"/>
  <c r="KVZ7" i="24" s="1"/>
  <c r="KWP7" i="24" s="1"/>
  <c r="KXF7" i="24" s="1"/>
  <c r="KXV7" i="24" s="1"/>
  <c r="KYL7" i="24" s="1"/>
  <c r="KZB7" i="24" s="1"/>
  <c r="KZR7" i="24" s="1"/>
  <c r="LAH7" i="24" s="1"/>
  <c r="LAX7" i="24" s="1"/>
  <c r="LBN7" i="24" s="1"/>
  <c r="LCD7" i="24" s="1"/>
  <c r="LCT7" i="24" s="1"/>
  <c r="LDJ7" i="24" s="1"/>
  <c r="LDZ7" i="24" s="1"/>
  <c r="LEP7" i="24" s="1"/>
  <c r="LFF7" i="24" s="1"/>
  <c r="LFV7" i="24" s="1"/>
  <c r="LGL7" i="24" s="1"/>
  <c r="LHB7" i="24" s="1"/>
  <c r="LHR7" i="24" s="1"/>
  <c r="LIH7" i="24" s="1"/>
  <c r="LIX7" i="24" s="1"/>
  <c r="LJN7" i="24" s="1"/>
  <c r="LKD7" i="24" s="1"/>
  <c r="LKT7" i="24" s="1"/>
  <c r="LLJ7" i="24" s="1"/>
  <c r="LLZ7" i="24" s="1"/>
  <c r="LMP7" i="24" s="1"/>
  <c r="LNF7" i="24" s="1"/>
  <c r="LNV7" i="24" s="1"/>
  <c r="LOL7" i="24" s="1"/>
  <c r="LPB7" i="24" s="1"/>
  <c r="LPR7" i="24" s="1"/>
  <c r="LQH7" i="24" s="1"/>
  <c r="LQX7" i="24" s="1"/>
  <c r="LRN7" i="24" s="1"/>
  <c r="LSD7" i="24" s="1"/>
  <c r="LST7" i="24" s="1"/>
  <c r="LTJ7" i="24" s="1"/>
  <c r="LTZ7" i="24" s="1"/>
  <c r="LUP7" i="24" s="1"/>
  <c r="LVF7" i="24" s="1"/>
  <c r="LVV7" i="24" s="1"/>
  <c r="LWL7" i="24" s="1"/>
  <c r="LXB7" i="24" s="1"/>
  <c r="LXR7" i="24" s="1"/>
  <c r="LYH7" i="24" s="1"/>
  <c r="LYX7" i="24" s="1"/>
  <c r="LZN7" i="24" s="1"/>
  <c r="MAD7" i="24" s="1"/>
  <c r="MAT7" i="24" s="1"/>
  <c r="MBJ7" i="24" s="1"/>
  <c r="MBZ7" i="24" s="1"/>
  <c r="MCP7" i="24" s="1"/>
  <c r="MDF7" i="24" s="1"/>
  <c r="MDV7" i="24" s="1"/>
  <c r="MEL7" i="24" s="1"/>
  <c r="MFB7" i="24" s="1"/>
  <c r="MFR7" i="24" s="1"/>
  <c r="MGH7" i="24" s="1"/>
  <c r="MGX7" i="24" s="1"/>
  <c r="MHN7" i="24" s="1"/>
  <c r="MID7" i="24" s="1"/>
  <c r="MIT7" i="24" s="1"/>
  <c r="MJJ7" i="24" s="1"/>
  <c r="MJZ7" i="24" s="1"/>
  <c r="MKP7" i="24" s="1"/>
  <c r="MLF7" i="24" s="1"/>
  <c r="MLV7" i="24" s="1"/>
  <c r="MML7" i="24" s="1"/>
  <c r="MNB7" i="24" s="1"/>
  <c r="MNR7" i="24" s="1"/>
  <c r="MOH7" i="24" s="1"/>
  <c r="MOX7" i="24" s="1"/>
  <c r="MPN7" i="24" s="1"/>
  <c r="MQD7" i="24" s="1"/>
  <c r="MQT7" i="24" s="1"/>
  <c r="MRJ7" i="24" s="1"/>
  <c r="MRZ7" i="24" s="1"/>
  <c r="MSP7" i="24" s="1"/>
  <c r="MTF7" i="24" s="1"/>
  <c r="MTV7" i="24" s="1"/>
  <c r="MUL7" i="24" s="1"/>
  <c r="MVB7" i="24" s="1"/>
  <c r="MVR7" i="24" s="1"/>
  <c r="MWH7" i="24" s="1"/>
  <c r="MWX7" i="24" s="1"/>
  <c r="MXN7" i="24" s="1"/>
  <c r="MYD7" i="24" s="1"/>
  <c r="MYT7" i="24" s="1"/>
  <c r="MZJ7" i="24" s="1"/>
  <c r="MZZ7" i="24" s="1"/>
  <c r="NAP7" i="24" s="1"/>
  <c r="NBF7" i="24" s="1"/>
  <c r="NBV7" i="24" s="1"/>
  <c r="NCL7" i="24" s="1"/>
  <c r="NDB7" i="24" s="1"/>
  <c r="NDR7" i="24" s="1"/>
  <c r="NEH7" i="24" s="1"/>
  <c r="NEX7" i="24" s="1"/>
  <c r="NFN7" i="24" s="1"/>
  <c r="NGD7" i="24" s="1"/>
  <c r="NGT7" i="24" s="1"/>
  <c r="NHJ7" i="24" s="1"/>
  <c r="NHZ7" i="24" s="1"/>
  <c r="NIP7" i="24" s="1"/>
  <c r="NJF7" i="24" s="1"/>
  <c r="NJV7" i="24" s="1"/>
  <c r="NKL7" i="24" s="1"/>
  <c r="NLB7" i="24" s="1"/>
  <c r="NLR7" i="24" s="1"/>
  <c r="NMH7" i="24" s="1"/>
  <c r="NMX7" i="24" s="1"/>
  <c r="NNN7" i="24" s="1"/>
  <c r="NOD7" i="24" s="1"/>
  <c r="NOT7" i="24" s="1"/>
  <c r="NPJ7" i="24" s="1"/>
  <c r="NPZ7" i="24" s="1"/>
  <c r="NQP7" i="24" s="1"/>
  <c r="NRF7" i="24" s="1"/>
  <c r="NRV7" i="24" s="1"/>
  <c r="NSL7" i="24" s="1"/>
  <c r="NTB7" i="24" s="1"/>
  <c r="NTR7" i="24" s="1"/>
  <c r="NUH7" i="24" s="1"/>
  <c r="NUX7" i="24" s="1"/>
  <c r="NVN7" i="24" s="1"/>
  <c r="NWD7" i="24" s="1"/>
  <c r="NWT7" i="24" s="1"/>
  <c r="NXJ7" i="24" s="1"/>
  <c r="NXZ7" i="24" s="1"/>
  <c r="NYP7" i="24" s="1"/>
  <c r="NZF7" i="24" s="1"/>
  <c r="NZV7" i="24" s="1"/>
  <c r="OAL7" i="24" s="1"/>
  <c r="OBB7" i="24" s="1"/>
  <c r="OBR7" i="24" s="1"/>
  <c r="OCH7" i="24" s="1"/>
  <c r="OCX7" i="24" s="1"/>
  <c r="ODN7" i="24" s="1"/>
  <c r="OED7" i="24" s="1"/>
  <c r="OET7" i="24" s="1"/>
  <c r="OFJ7" i="24" s="1"/>
  <c r="OFZ7" i="24" s="1"/>
  <c r="OGP7" i="24" s="1"/>
  <c r="OHF7" i="24" s="1"/>
  <c r="OHV7" i="24" s="1"/>
  <c r="OIL7" i="24" s="1"/>
  <c r="OJB7" i="24" s="1"/>
  <c r="OJR7" i="24" s="1"/>
  <c r="OKH7" i="24" s="1"/>
  <c r="OKX7" i="24" s="1"/>
  <c r="OLN7" i="24" s="1"/>
  <c r="OMD7" i="24" s="1"/>
  <c r="OMT7" i="24" s="1"/>
  <c r="ONJ7" i="24" s="1"/>
  <c r="ONZ7" i="24" s="1"/>
  <c r="OOP7" i="24" s="1"/>
  <c r="OPF7" i="24" s="1"/>
  <c r="OPV7" i="24" s="1"/>
  <c r="OQL7" i="24" s="1"/>
  <c r="ORB7" i="24" s="1"/>
  <c r="ORR7" i="24" s="1"/>
  <c r="OSH7" i="24" s="1"/>
  <c r="OSX7" i="24" s="1"/>
  <c r="OTN7" i="24" s="1"/>
  <c r="OUD7" i="24" s="1"/>
  <c r="OUT7" i="24" s="1"/>
  <c r="OVJ7" i="24" s="1"/>
  <c r="OVZ7" i="24" s="1"/>
  <c r="OWP7" i="24" s="1"/>
  <c r="OXF7" i="24" s="1"/>
  <c r="OXV7" i="24" s="1"/>
  <c r="OYL7" i="24" s="1"/>
  <c r="OZB7" i="24" s="1"/>
  <c r="OZR7" i="24" s="1"/>
  <c r="PAH7" i="24" s="1"/>
  <c r="PAX7" i="24" s="1"/>
  <c r="PBN7" i="24" s="1"/>
  <c r="PCD7" i="24" s="1"/>
  <c r="PCT7" i="24" s="1"/>
  <c r="PDJ7" i="24" s="1"/>
  <c r="PDZ7" i="24" s="1"/>
  <c r="PEP7" i="24" s="1"/>
  <c r="PFF7" i="24" s="1"/>
  <c r="PFV7" i="24" s="1"/>
  <c r="PGL7" i="24" s="1"/>
  <c r="PHB7" i="24" s="1"/>
  <c r="PHR7" i="24" s="1"/>
  <c r="PIH7" i="24" s="1"/>
  <c r="PIX7" i="24" s="1"/>
  <c r="PJN7" i="24" s="1"/>
  <c r="PKD7" i="24" s="1"/>
  <c r="PKT7" i="24" s="1"/>
  <c r="PLJ7" i="24" s="1"/>
  <c r="PLZ7" i="24" s="1"/>
  <c r="PMP7" i="24" s="1"/>
  <c r="PNF7" i="24" s="1"/>
  <c r="PNV7" i="24" s="1"/>
  <c r="POL7" i="24" s="1"/>
  <c r="PPB7" i="24" s="1"/>
  <c r="PPR7" i="24" s="1"/>
  <c r="PQH7" i="24" s="1"/>
  <c r="PQX7" i="24" s="1"/>
  <c r="PRN7" i="24" s="1"/>
  <c r="PSD7" i="24" s="1"/>
  <c r="PST7" i="24" s="1"/>
  <c r="PTJ7" i="24" s="1"/>
  <c r="PTZ7" i="24" s="1"/>
  <c r="PUP7" i="24" s="1"/>
  <c r="PVF7" i="24" s="1"/>
  <c r="PVV7" i="24" s="1"/>
  <c r="PWL7" i="24" s="1"/>
  <c r="PXB7" i="24" s="1"/>
  <c r="PXR7" i="24" s="1"/>
  <c r="PYH7" i="24" s="1"/>
  <c r="PYX7" i="24" s="1"/>
  <c r="PZN7" i="24" s="1"/>
  <c r="QAD7" i="24" s="1"/>
  <c r="QAT7" i="24" s="1"/>
  <c r="QBJ7" i="24" s="1"/>
  <c r="QBZ7" i="24" s="1"/>
  <c r="QCP7" i="24" s="1"/>
  <c r="QDF7" i="24" s="1"/>
  <c r="QDV7" i="24" s="1"/>
  <c r="QEL7" i="24" s="1"/>
  <c r="QFB7" i="24" s="1"/>
  <c r="QFR7" i="24" s="1"/>
  <c r="QGH7" i="24" s="1"/>
  <c r="QGX7" i="24" s="1"/>
  <c r="QHN7" i="24" s="1"/>
  <c r="QID7" i="24" s="1"/>
  <c r="QIT7" i="24" s="1"/>
  <c r="QJJ7" i="24" s="1"/>
  <c r="QJZ7" i="24" s="1"/>
  <c r="QKP7" i="24" s="1"/>
  <c r="QLF7" i="24" s="1"/>
  <c r="QLV7" i="24" s="1"/>
  <c r="QML7" i="24" s="1"/>
  <c r="QNB7" i="24" s="1"/>
  <c r="QNR7" i="24" s="1"/>
  <c r="QOH7" i="24" s="1"/>
  <c r="QOX7" i="24" s="1"/>
  <c r="QPN7" i="24" s="1"/>
  <c r="QQD7" i="24" s="1"/>
  <c r="QQT7" i="24" s="1"/>
  <c r="QRJ7" i="24" s="1"/>
  <c r="QRZ7" i="24" s="1"/>
  <c r="QSP7" i="24" s="1"/>
  <c r="QTF7" i="24" s="1"/>
  <c r="QTV7" i="24" s="1"/>
  <c r="QUL7" i="24" s="1"/>
  <c r="QVB7" i="24" s="1"/>
  <c r="QVR7" i="24" s="1"/>
  <c r="QWH7" i="24" s="1"/>
  <c r="QWX7" i="24" s="1"/>
  <c r="QXN7" i="24" s="1"/>
  <c r="QYD7" i="24" s="1"/>
  <c r="QYT7" i="24" s="1"/>
  <c r="QZJ7" i="24" s="1"/>
  <c r="QZZ7" i="24" s="1"/>
  <c r="RAP7" i="24" s="1"/>
  <c r="RBF7" i="24" s="1"/>
  <c r="RBV7" i="24" s="1"/>
  <c r="RCL7" i="24" s="1"/>
  <c r="RDB7" i="24" s="1"/>
  <c r="RDR7" i="24" s="1"/>
  <c r="REH7" i="24" s="1"/>
  <c r="REX7" i="24" s="1"/>
  <c r="RFN7" i="24" s="1"/>
  <c r="RGD7" i="24" s="1"/>
  <c r="RGT7" i="24" s="1"/>
  <c r="RHJ7" i="24" s="1"/>
  <c r="RHZ7" i="24" s="1"/>
  <c r="RIP7" i="24" s="1"/>
  <c r="RJF7" i="24" s="1"/>
  <c r="RJV7" i="24" s="1"/>
  <c r="RKL7" i="24" s="1"/>
  <c r="RLB7" i="24" s="1"/>
  <c r="RLR7" i="24" s="1"/>
  <c r="RMH7" i="24" s="1"/>
  <c r="RMX7" i="24" s="1"/>
  <c r="RNN7" i="24" s="1"/>
  <c r="ROD7" i="24" s="1"/>
  <c r="ROT7" i="24" s="1"/>
  <c r="RPJ7" i="24" s="1"/>
  <c r="RPZ7" i="24" s="1"/>
  <c r="RQP7" i="24" s="1"/>
  <c r="RRF7" i="24" s="1"/>
  <c r="RRV7" i="24" s="1"/>
  <c r="RSL7" i="24" s="1"/>
  <c r="RTB7" i="24" s="1"/>
  <c r="RTR7" i="24" s="1"/>
  <c r="RUH7" i="24" s="1"/>
  <c r="RUX7" i="24" s="1"/>
  <c r="RVN7" i="24" s="1"/>
  <c r="RWD7" i="24" s="1"/>
  <c r="RWT7" i="24" s="1"/>
  <c r="RXJ7" i="24" s="1"/>
  <c r="RXZ7" i="24" s="1"/>
  <c r="RYP7" i="24" s="1"/>
  <c r="RZF7" i="24" s="1"/>
  <c r="RZV7" i="24" s="1"/>
  <c r="SAL7" i="24" s="1"/>
  <c r="SBB7" i="24" s="1"/>
  <c r="SBR7" i="24" s="1"/>
  <c r="SCH7" i="24" s="1"/>
  <c r="SCX7" i="24" s="1"/>
  <c r="SDN7" i="24" s="1"/>
  <c r="SED7" i="24" s="1"/>
  <c r="SET7" i="24" s="1"/>
  <c r="SFJ7" i="24" s="1"/>
  <c r="SFZ7" i="24" s="1"/>
  <c r="SGP7" i="24" s="1"/>
  <c r="SHF7" i="24" s="1"/>
  <c r="SHV7" i="24" s="1"/>
  <c r="SIL7" i="24" s="1"/>
  <c r="SJB7" i="24" s="1"/>
  <c r="SJR7" i="24" s="1"/>
  <c r="SKH7" i="24" s="1"/>
  <c r="SKX7" i="24" s="1"/>
  <c r="SLN7" i="24" s="1"/>
  <c r="SMD7" i="24" s="1"/>
  <c r="SMT7" i="24" s="1"/>
  <c r="SNJ7" i="24" s="1"/>
  <c r="SNZ7" i="24" s="1"/>
  <c r="SOP7" i="24" s="1"/>
  <c r="SPF7" i="24" s="1"/>
  <c r="SPV7" i="24" s="1"/>
  <c r="SQL7" i="24" s="1"/>
  <c r="SRB7" i="24" s="1"/>
  <c r="SRR7" i="24" s="1"/>
  <c r="SSH7" i="24" s="1"/>
  <c r="SSX7" i="24" s="1"/>
  <c r="STN7" i="24" s="1"/>
  <c r="SUD7" i="24" s="1"/>
  <c r="SUT7" i="24" s="1"/>
  <c r="SVJ7" i="24" s="1"/>
  <c r="SVZ7" i="24" s="1"/>
  <c r="SWP7" i="24" s="1"/>
  <c r="SXF7" i="24" s="1"/>
  <c r="SXV7" i="24" s="1"/>
  <c r="SYL7" i="24" s="1"/>
  <c r="SZB7" i="24" s="1"/>
  <c r="SZR7" i="24" s="1"/>
  <c r="TAH7" i="24" s="1"/>
  <c r="TAX7" i="24" s="1"/>
  <c r="TBN7" i="24" s="1"/>
  <c r="TCD7" i="24" s="1"/>
  <c r="TCT7" i="24" s="1"/>
  <c r="TDJ7" i="24" s="1"/>
  <c r="TDZ7" i="24" s="1"/>
  <c r="TEP7" i="24" s="1"/>
  <c r="TFF7" i="24" s="1"/>
  <c r="TFV7" i="24" s="1"/>
  <c r="TGL7" i="24" s="1"/>
  <c r="THB7" i="24" s="1"/>
  <c r="THR7" i="24" s="1"/>
  <c r="TIH7" i="24" s="1"/>
  <c r="TIX7" i="24" s="1"/>
  <c r="TJN7" i="24" s="1"/>
  <c r="TKD7" i="24" s="1"/>
  <c r="TKT7" i="24" s="1"/>
  <c r="TLJ7" i="24" s="1"/>
  <c r="TLZ7" i="24" s="1"/>
  <c r="TMP7" i="24" s="1"/>
  <c r="TNF7" i="24" s="1"/>
  <c r="TNV7" i="24" s="1"/>
  <c r="TOL7" i="24" s="1"/>
  <c r="TPB7" i="24" s="1"/>
  <c r="TPR7" i="24" s="1"/>
  <c r="TQH7" i="24" s="1"/>
  <c r="TQX7" i="24" s="1"/>
  <c r="TRN7" i="24" s="1"/>
  <c r="TSD7" i="24" s="1"/>
  <c r="TST7" i="24" s="1"/>
  <c r="TTJ7" i="24" s="1"/>
  <c r="TTZ7" i="24" s="1"/>
  <c r="TUP7" i="24" s="1"/>
  <c r="TVF7" i="24" s="1"/>
  <c r="TVV7" i="24" s="1"/>
  <c r="TWL7" i="24" s="1"/>
  <c r="TXB7" i="24" s="1"/>
  <c r="TXR7" i="24" s="1"/>
  <c r="TYH7" i="24" s="1"/>
  <c r="TYX7" i="24" s="1"/>
  <c r="TZN7" i="24" s="1"/>
  <c r="UAD7" i="24" s="1"/>
  <c r="UAT7" i="24" s="1"/>
  <c r="UBJ7" i="24" s="1"/>
  <c r="UBZ7" i="24" s="1"/>
  <c r="UCP7" i="24" s="1"/>
  <c r="UDF7" i="24" s="1"/>
  <c r="UDV7" i="24" s="1"/>
  <c r="UEL7" i="24" s="1"/>
  <c r="UFB7" i="24" s="1"/>
  <c r="UFR7" i="24" s="1"/>
  <c r="UGH7" i="24" s="1"/>
  <c r="UGX7" i="24" s="1"/>
  <c r="UHN7" i="24" s="1"/>
  <c r="UID7" i="24" s="1"/>
  <c r="UIT7" i="24" s="1"/>
  <c r="UJJ7" i="24" s="1"/>
  <c r="UJZ7" i="24" s="1"/>
  <c r="UKP7" i="24" s="1"/>
  <c r="ULF7" i="24" s="1"/>
  <c r="ULV7" i="24" s="1"/>
  <c r="UML7" i="24" s="1"/>
  <c r="UNB7" i="24" s="1"/>
  <c r="UNR7" i="24" s="1"/>
  <c r="UOH7" i="24" s="1"/>
  <c r="UOX7" i="24" s="1"/>
  <c r="UPN7" i="24" s="1"/>
  <c r="UQD7" i="24" s="1"/>
  <c r="UQT7" i="24" s="1"/>
  <c r="URJ7" i="24" s="1"/>
  <c r="URZ7" i="24" s="1"/>
  <c r="USP7" i="24" s="1"/>
  <c r="UTF7" i="24" s="1"/>
  <c r="UTV7" i="24" s="1"/>
  <c r="UUL7" i="24" s="1"/>
  <c r="UVB7" i="24" s="1"/>
  <c r="UVR7" i="24" s="1"/>
  <c r="UWH7" i="24" s="1"/>
  <c r="UWX7" i="24" s="1"/>
  <c r="UXN7" i="24" s="1"/>
  <c r="UYD7" i="24" s="1"/>
  <c r="UYT7" i="24" s="1"/>
  <c r="UZJ7" i="24" s="1"/>
  <c r="UZZ7" i="24" s="1"/>
  <c r="VAP7" i="24" s="1"/>
  <c r="VBF7" i="24" s="1"/>
  <c r="VBV7" i="24" s="1"/>
  <c r="VCL7" i="24" s="1"/>
  <c r="VDB7" i="24" s="1"/>
  <c r="VDR7" i="24" s="1"/>
  <c r="VEH7" i="24" s="1"/>
  <c r="VEX7" i="24" s="1"/>
  <c r="VFN7" i="24" s="1"/>
  <c r="VGD7" i="24" s="1"/>
  <c r="VGT7" i="24" s="1"/>
  <c r="VHJ7" i="24" s="1"/>
  <c r="VHZ7" i="24" s="1"/>
  <c r="VIP7" i="24" s="1"/>
  <c r="VJF7" i="24" s="1"/>
  <c r="VJV7" i="24" s="1"/>
  <c r="VKL7" i="24" s="1"/>
  <c r="VLB7" i="24" s="1"/>
  <c r="VLR7" i="24" s="1"/>
  <c r="VMH7" i="24" s="1"/>
  <c r="VMX7" i="24" s="1"/>
  <c r="VNN7" i="24" s="1"/>
  <c r="VOD7" i="24" s="1"/>
  <c r="VOT7" i="24" s="1"/>
  <c r="VPJ7" i="24" s="1"/>
  <c r="VPZ7" i="24" s="1"/>
  <c r="VQP7" i="24" s="1"/>
  <c r="VRF7" i="24" s="1"/>
  <c r="VRV7" i="24" s="1"/>
  <c r="VSL7" i="24" s="1"/>
  <c r="VTB7" i="24" s="1"/>
  <c r="VTR7" i="24" s="1"/>
  <c r="VUH7" i="24" s="1"/>
  <c r="VUX7" i="24" s="1"/>
  <c r="VVN7" i="24" s="1"/>
  <c r="VWD7" i="24" s="1"/>
  <c r="VWT7" i="24" s="1"/>
  <c r="VXJ7" i="24" s="1"/>
  <c r="VXZ7" i="24" s="1"/>
  <c r="VYP7" i="24" s="1"/>
  <c r="VZF7" i="24" s="1"/>
  <c r="VZV7" i="24" s="1"/>
  <c r="WAL7" i="24" s="1"/>
  <c r="WBB7" i="24" s="1"/>
  <c r="WBR7" i="24" s="1"/>
  <c r="WCH7" i="24" s="1"/>
  <c r="WCX7" i="24" s="1"/>
  <c r="WDN7" i="24" s="1"/>
  <c r="WED7" i="24" s="1"/>
  <c r="WET7" i="24" s="1"/>
  <c r="WFJ7" i="24" s="1"/>
  <c r="WFZ7" i="24" s="1"/>
  <c r="WGP7" i="24" s="1"/>
  <c r="WHF7" i="24" s="1"/>
  <c r="WHV7" i="24" s="1"/>
  <c r="WIL7" i="24" s="1"/>
  <c r="WJB7" i="24" s="1"/>
  <c r="WJR7" i="24" s="1"/>
  <c r="WKH7" i="24" s="1"/>
  <c r="WKX7" i="24" s="1"/>
  <c r="WLN7" i="24" s="1"/>
  <c r="WMD7" i="24" s="1"/>
  <c r="WMT7" i="24" s="1"/>
  <c r="WNJ7" i="24" s="1"/>
  <c r="WNZ7" i="24" s="1"/>
  <c r="WOP7" i="24" s="1"/>
  <c r="WPF7" i="24" s="1"/>
  <c r="WPV7" i="24" s="1"/>
  <c r="WQL7" i="24" s="1"/>
  <c r="WRB7" i="24" s="1"/>
  <c r="WRR7" i="24" s="1"/>
  <c r="WSH7" i="24" s="1"/>
  <c r="WSX7" i="24" s="1"/>
  <c r="WTN7" i="24" s="1"/>
  <c r="WUD7" i="24" s="1"/>
  <c r="WUT7" i="24" s="1"/>
  <c r="WVJ7" i="24" s="1"/>
  <c r="WVZ7" i="24" s="1"/>
  <c r="WWP7" i="24" s="1"/>
  <c r="WXF7" i="24" s="1"/>
  <c r="WXV7" i="24" s="1"/>
  <c r="WYL7" i="24" s="1"/>
  <c r="WZB7" i="24" s="1"/>
  <c r="WZR7" i="24" s="1"/>
  <c r="XAH7" i="24" s="1"/>
  <c r="XAX7" i="24" s="1"/>
  <c r="XBN7" i="24" s="1"/>
  <c r="XCD7" i="24" s="1"/>
  <c r="XCT7" i="24" s="1"/>
  <c r="XDJ7" i="24" s="1"/>
  <c r="XDZ7" i="24" s="1"/>
  <c r="XEP7" i="24" s="1"/>
  <c r="Q7" i="24"/>
  <c r="P7" i="24"/>
  <c r="AF7" i="24" s="1"/>
  <c r="AV7" i="24" s="1"/>
  <c r="BL7" i="24" s="1"/>
  <c r="CB7" i="24" s="1"/>
  <c r="CR7" i="24" s="1"/>
  <c r="DH7" i="24" s="1"/>
  <c r="DX7" i="24" s="1"/>
  <c r="EN7" i="24" s="1"/>
  <c r="FD7" i="24" s="1"/>
  <c r="FT7" i="24" s="1"/>
  <c r="GJ7" i="24" s="1"/>
  <c r="GZ7" i="24" s="1"/>
  <c r="HP7" i="24" s="1"/>
  <c r="IF7" i="24" s="1"/>
  <c r="IV7" i="24" s="1"/>
  <c r="JL7" i="24" s="1"/>
  <c r="KB7" i="24" s="1"/>
  <c r="KR7" i="24" s="1"/>
  <c r="LH7" i="24" s="1"/>
  <c r="LX7" i="24" s="1"/>
  <c r="MN7" i="24" s="1"/>
  <c r="ND7" i="24" s="1"/>
  <c r="NT7" i="24" s="1"/>
  <c r="OJ7" i="24" s="1"/>
  <c r="OZ7" i="24" s="1"/>
  <c r="PP7" i="24" s="1"/>
  <c r="QF7" i="24" s="1"/>
  <c r="QV7" i="24" s="1"/>
  <c r="RL7" i="24" s="1"/>
  <c r="SB7" i="24" s="1"/>
  <c r="SR7" i="24" s="1"/>
  <c r="TH7" i="24" s="1"/>
  <c r="TX7" i="24" s="1"/>
  <c r="UN7" i="24" s="1"/>
  <c r="VD7" i="24" s="1"/>
  <c r="VT7" i="24" s="1"/>
  <c r="WJ7" i="24" s="1"/>
  <c r="WZ7" i="24" s="1"/>
  <c r="XP7" i="24" s="1"/>
  <c r="YF7" i="24" s="1"/>
  <c r="YV7" i="24" s="1"/>
  <c r="ZL7" i="24" s="1"/>
  <c r="AAB7" i="24" s="1"/>
  <c r="AAR7" i="24" s="1"/>
  <c r="ABH7" i="24" s="1"/>
  <c r="ABX7" i="24" s="1"/>
  <c r="ACN7" i="24" s="1"/>
  <c r="ADD7" i="24" s="1"/>
  <c r="ADT7" i="24" s="1"/>
  <c r="AEJ7" i="24" s="1"/>
  <c r="AEZ7" i="24" s="1"/>
  <c r="AFP7" i="24" s="1"/>
  <c r="AGF7" i="24" s="1"/>
  <c r="AGV7" i="24" s="1"/>
  <c r="AHL7" i="24" s="1"/>
  <c r="AIB7" i="24" s="1"/>
  <c r="AIR7" i="24" s="1"/>
  <c r="AJH7" i="24" s="1"/>
  <c r="AJX7" i="24" s="1"/>
  <c r="AKN7" i="24" s="1"/>
  <c r="ALD7" i="24" s="1"/>
  <c r="ALT7" i="24" s="1"/>
  <c r="AMJ7" i="24" s="1"/>
  <c r="AMZ7" i="24" s="1"/>
  <c r="ANP7" i="24" s="1"/>
  <c r="AOF7" i="24" s="1"/>
  <c r="AOV7" i="24" s="1"/>
  <c r="APL7" i="24" s="1"/>
  <c r="AQB7" i="24" s="1"/>
  <c r="AQR7" i="24" s="1"/>
  <c r="ARH7" i="24" s="1"/>
  <c r="ARX7" i="24" s="1"/>
  <c r="ASN7" i="24" s="1"/>
  <c r="ATD7" i="24" s="1"/>
  <c r="ATT7" i="24" s="1"/>
  <c r="AUJ7" i="24" s="1"/>
  <c r="AUZ7" i="24" s="1"/>
  <c r="AVP7" i="24" s="1"/>
  <c r="AWF7" i="24" s="1"/>
  <c r="AWV7" i="24" s="1"/>
  <c r="AXL7" i="24" s="1"/>
  <c r="AYB7" i="24" s="1"/>
  <c r="AYR7" i="24" s="1"/>
  <c r="AZH7" i="24" s="1"/>
  <c r="AZX7" i="24" s="1"/>
  <c r="BAN7" i="24" s="1"/>
  <c r="BBD7" i="24" s="1"/>
  <c r="BBT7" i="24" s="1"/>
  <c r="BCJ7" i="24" s="1"/>
  <c r="BCZ7" i="24" s="1"/>
  <c r="BDP7" i="24" s="1"/>
  <c r="BEF7" i="24" s="1"/>
  <c r="BEV7" i="24" s="1"/>
  <c r="BFL7" i="24" s="1"/>
  <c r="BGB7" i="24" s="1"/>
  <c r="BGR7" i="24" s="1"/>
  <c r="BHH7" i="24" s="1"/>
  <c r="BHX7" i="24" s="1"/>
  <c r="BIN7" i="24" s="1"/>
  <c r="BJD7" i="24" s="1"/>
  <c r="BJT7" i="24" s="1"/>
  <c r="BKJ7" i="24" s="1"/>
  <c r="BKZ7" i="24" s="1"/>
  <c r="BLP7" i="24" s="1"/>
  <c r="BMF7" i="24" s="1"/>
  <c r="BMV7" i="24" s="1"/>
  <c r="BNL7" i="24" s="1"/>
  <c r="BOB7" i="24" s="1"/>
  <c r="BOR7" i="24" s="1"/>
  <c r="BPH7" i="24" s="1"/>
  <c r="BPX7" i="24" s="1"/>
  <c r="BQN7" i="24" s="1"/>
  <c r="BRD7" i="24" s="1"/>
  <c r="BRT7" i="24" s="1"/>
  <c r="BSJ7" i="24" s="1"/>
  <c r="BSZ7" i="24" s="1"/>
  <c r="BTP7" i="24" s="1"/>
  <c r="BUF7" i="24" s="1"/>
  <c r="BUV7" i="24" s="1"/>
  <c r="BVL7" i="24" s="1"/>
  <c r="BWB7" i="24" s="1"/>
  <c r="BWR7" i="24" s="1"/>
  <c r="BXH7" i="24" s="1"/>
  <c r="BXX7" i="24" s="1"/>
  <c r="BYN7" i="24" s="1"/>
  <c r="BZD7" i="24" s="1"/>
  <c r="BZT7" i="24" s="1"/>
  <c r="CAJ7" i="24" s="1"/>
  <c r="CAZ7" i="24" s="1"/>
  <c r="CBP7" i="24" s="1"/>
  <c r="CCF7" i="24" s="1"/>
  <c r="CCV7" i="24" s="1"/>
  <c r="CDL7" i="24" s="1"/>
  <c r="CEB7" i="24" s="1"/>
  <c r="CER7" i="24" s="1"/>
  <c r="CFH7" i="24" s="1"/>
  <c r="CFX7" i="24" s="1"/>
  <c r="CGN7" i="24" s="1"/>
  <c r="CHD7" i="24" s="1"/>
  <c r="CHT7" i="24" s="1"/>
  <c r="CIJ7" i="24" s="1"/>
  <c r="CIZ7" i="24" s="1"/>
  <c r="CJP7" i="24" s="1"/>
  <c r="CKF7" i="24" s="1"/>
  <c r="CKV7" i="24" s="1"/>
  <c r="CLL7" i="24" s="1"/>
  <c r="CMB7" i="24" s="1"/>
  <c r="CMR7" i="24" s="1"/>
  <c r="CNH7" i="24" s="1"/>
  <c r="CNX7" i="24" s="1"/>
  <c r="CON7" i="24" s="1"/>
  <c r="CPD7" i="24" s="1"/>
  <c r="CPT7" i="24" s="1"/>
  <c r="CQJ7" i="24" s="1"/>
  <c r="CQZ7" i="24" s="1"/>
  <c r="CRP7" i="24" s="1"/>
  <c r="CSF7" i="24" s="1"/>
  <c r="CSV7" i="24" s="1"/>
  <c r="CTL7" i="24" s="1"/>
  <c r="CUB7" i="24" s="1"/>
  <c r="CUR7" i="24" s="1"/>
  <c r="CVH7" i="24" s="1"/>
  <c r="CVX7" i="24" s="1"/>
  <c r="CWN7" i="24" s="1"/>
  <c r="CXD7" i="24" s="1"/>
  <c r="CXT7" i="24" s="1"/>
  <c r="CYJ7" i="24" s="1"/>
  <c r="CYZ7" i="24" s="1"/>
  <c r="CZP7" i="24" s="1"/>
  <c r="DAF7" i="24" s="1"/>
  <c r="DAV7" i="24" s="1"/>
  <c r="DBL7" i="24" s="1"/>
  <c r="DCB7" i="24" s="1"/>
  <c r="DCR7" i="24" s="1"/>
  <c r="DDH7" i="24" s="1"/>
  <c r="DDX7" i="24" s="1"/>
  <c r="DEN7" i="24" s="1"/>
  <c r="DFD7" i="24" s="1"/>
  <c r="DFT7" i="24" s="1"/>
  <c r="DGJ7" i="24" s="1"/>
  <c r="DGZ7" i="24" s="1"/>
  <c r="DHP7" i="24" s="1"/>
  <c r="DIF7" i="24" s="1"/>
  <c r="DIV7" i="24" s="1"/>
  <c r="DJL7" i="24" s="1"/>
  <c r="DKB7" i="24" s="1"/>
  <c r="DKR7" i="24" s="1"/>
  <c r="DLH7" i="24" s="1"/>
  <c r="DLX7" i="24" s="1"/>
  <c r="DMN7" i="24" s="1"/>
  <c r="DND7" i="24" s="1"/>
  <c r="DNT7" i="24" s="1"/>
  <c r="DOJ7" i="24" s="1"/>
  <c r="DOZ7" i="24" s="1"/>
  <c r="DPP7" i="24" s="1"/>
  <c r="DQF7" i="24" s="1"/>
  <c r="DQV7" i="24" s="1"/>
  <c r="DRL7" i="24" s="1"/>
  <c r="DSB7" i="24" s="1"/>
  <c r="DSR7" i="24" s="1"/>
  <c r="DTH7" i="24" s="1"/>
  <c r="DTX7" i="24" s="1"/>
  <c r="DUN7" i="24" s="1"/>
  <c r="DVD7" i="24" s="1"/>
  <c r="DVT7" i="24" s="1"/>
  <c r="DWJ7" i="24" s="1"/>
  <c r="DWZ7" i="24" s="1"/>
  <c r="DXP7" i="24" s="1"/>
  <c r="DYF7" i="24" s="1"/>
  <c r="DYV7" i="24" s="1"/>
  <c r="DZL7" i="24" s="1"/>
  <c r="EAB7" i="24" s="1"/>
  <c r="EAR7" i="24" s="1"/>
  <c r="EBH7" i="24" s="1"/>
  <c r="EBX7" i="24" s="1"/>
  <c r="ECN7" i="24" s="1"/>
  <c r="EDD7" i="24" s="1"/>
  <c r="EDT7" i="24" s="1"/>
  <c r="EEJ7" i="24" s="1"/>
  <c r="EEZ7" i="24" s="1"/>
  <c r="EFP7" i="24" s="1"/>
  <c r="EGF7" i="24" s="1"/>
  <c r="EGV7" i="24" s="1"/>
  <c r="EHL7" i="24" s="1"/>
  <c r="EIB7" i="24" s="1"/>
  <c r="EIR7" i="24" s="1"/>
  <c r="EJH7" i="24" s="1"/>
  <c r="EJX7" i="24" s="1"/>
  <c r="EKN7" i="24" s="1"/>
  <c r="ELD7" i="24" s="1"/>
  <c r="ELT7" i="24" s="1"/>
  <c r="EMJ7" i="24" s="1"/>
  <c r="EMZ7" i="24" s="1"/>
  <c r="ENP7" i="24" s="1"/>
  <c r="EOF7" i="24" s="1"/>
  <c r="EOV7" i="24" s="1"/>
  <c r="EPL7" i="24" s="1"/>
  <c r="EQB7" i="24" s="1"/>
  <c r="EQR7" i="24" s="1"/>
  <c r="ERH7" i="24" s="1"/>
  <c r="ERX7" i="24" s="1"/>
  <c r="ESN7" i="24" s="1"/>
  <c r="ETD7" i="24" s="1"/>
  <c r="ETT7" i="24" s="1"/>
  <c r="EUJ7" i="24" s="1"/>
  <c r="EUZ7" i="24" s="1"/>
  <c r="EVP7" i="24" s="1"/>
  <c r="EWF7" i="24" s="1"/>
  <c r="EWV7" i="24" s="1"/>
  <c r="EXL7" i="24" s="1"/>
  <c r="EYB7" i="24" s="1"/>
  <c r="EYR7" i="24" s="1"/>
  <c r="EZH7" i="24" s="1"/>
  <c r="EZX7" i="24" s="1"/>
  <c r="FAN7" i="24" s="1"/>
  <c r="FBD7" i="24" s="1"/>
  <c r="FBT7" i="24" s="1"/>
  <c r="FCJ7" i="24" s="1"/>
  <c r="FCZ7" i="24" s="1"/>
  <c r="FDP7" i="24" s="1"/>
  <c r="FEF7" i="24" s="1"/>
  <c r="FEV7" i="24" s="1"/>
  <c r="FFL7" i="24" s="1"/>
  <c r="FGB7" i="24" s="1"/>
  <c r="FGR7" i="24" s="1"/>
  <c r="FHH7" i="24" s="1"/>
  <c r="FHX7" i="24" s="1"/>
  <c r="FIN7" i="24" s="1"/>
  <c r="FJD7" i="24" s="1"/>
  <c r="FJT7" i="24" s="1"/>
  <c r="FKJ7" i="24" s="1"/>
  <c r="FKZ7" i="24" s="1"/>
  <c r="FLP7" i="24" s="1"/>
  <c r="FMF7" i="24" s="1"/>
  <c r="FMV7" i="24" s="1"/>
  <c r="FNL7" i="24" s="1"/>
  <c r="FOB7" i="24" s="1"/>
  <c r="FOR7" i="24" s="1"/>
  <c r="FPH7" i="24" s="1"/>
  <c r="FPX7" i="24" s="1"/>
  <c r="FQN7" i="24" s="1"/>
  <c r="FRD7" i="24" s="1"/>
  <c r="FRT7" i="24" s="1"/>
  <c r="FSJ7" i="24" s="1"/>
  <c r="FSZ7" i="24" s="1"/>
  <c r="FTP7" i="24" s="1"/>
  <c r="FUF7" i="24" s="1"/>
  <c r="FUV7" i="24" s="1"/>
  <c r="FVL7" i="24" s="1"/>
  <c r="FWB7" i="24" s="1"/>
  <c r="FWR7" i="24" s="1"/>
  <c r="FXH7" i="24" s="1"/>
  <c r="FXX7" i="24" s="1"/>
  <c r="FYN7" i="24" s="1"/>
  <c r="FZD7" i="24" s="1"/>
  <c r="FZT7" i="24" s="1"/>
  <c r="GAJ7" i="24" s="1"/>
  <c r="GAZ7" i="24" s="1"/>
  <c r="GBP7" i="24" s="1"/>
  <c r="GCF7" i="24" s="1"/>
  <c r="GCV7" i="24" s="1"/>
  <c r="GDL7" i="24" s="1"/>
  <c r="GEB7" i="24" s="1"/>
  <c r="GER7" i="24" s="1"/>
  <c r="GFH7" i="24" s="1"/>
  <c r="GFX7" i="24" s="1"/>
  <c r="GGN7" i="24" s="1"/>
  <c r="GHD7" i="24" s="1"/>
  <c r="GHT7" i="24" s="1"/>
  <c r="GIJ7" i="24" s="1"/>
  <c r="GIZ7" i="24" s="1"/>
  <c r="GJP7" i="24" s="1"/>
  <c r="GKF7" i="24" s="1"/>
  <c r="GKV7" i="24" s="1"/>
  <c r="GLL7" i="24" s="1"/>
  <c r="GMB7" i="24" s="1"/>
  <c r="GMR7" i="24" s="1"/>
  <c r="GNH7" i="24" s="1"/>
  <c r="GNX7" i="24" s="1"/>
  <c r="GON7" i="24" s="1"/>
  <c r="GPD7" i="24" s="1"/>
  <c r="GPT7" i="24" s="1"/>
  <c r="GQJ7" i="24" s="1"/>
  <c r="GQZ7" i="24" s="1"/>
  <c r="GRP7" i="24" s="1"/>
  <c r="GSF7" i="24" s="1"/>
  <c r="GSV7" i="24" s="1"/>
  <c r="GTL7" i="24" s="1"/>
  <c r="GUB7" i="24" s="1"/>
  <c r="GUR7" i="24" s="1"/>
  <c r="GVH7" i="24" s="1"/>
  <c r="GVX7" i="24" s="1"/>
  <c r="GWN7" i="24" s="1"/>
  <c r="GXD7" i="24" s="1"/>
  <c r="GXT7" i="24" s="1"/>
  <c r="GYJ7" i="24" s="1"/>
  <c r="GYZ7" i="24" s="1"/>
  <c r="GZP7" i="24" s="1"/>
  <c r="HAF7" i="24" s="1"/>
  <c r="HAV7" i="24" s="1"/>
  <c r="HBL7" i="24" s="1"/>
  <c r="HCB7" i="24" s="1"/>
  <c r="HCR7" i="24" s="1"/>
  <c r="HDH7" i="24" s="1"/>
  <c r="HDX7" i="24" s="1"/>
  <c r="HEN7" i="24" s="1"/>
  <c r="HFD7" i="24" s="1"/>
  <c r="HFT7" i="24" s="1"/>
  <c r="HGJ7" i="24" s="1"/>
  <c r="HGZ7" i="24" s="1"/>
  <c r="HHP7" i="24" s="1"/>
  <c r="HIF7" i="24" s="1"/>
  <c r="HIV7" i="24" s="1"/>
  <c r="HJL7" i="24" s="1"/>
  <c r="HKB7" i="24" s="1"/>
  <c r="HKR7" i="24" s="1"/>
  <c r="HLH7" i="24" s="1"/>
  <c r="HLX7" i="24" s="1"/>
  <c r="HMN7" i="24" s="1"/>
  <c r="HND7" i="24" s="1"/>
  <c r="HNT7" i="24" s="1"/>
  <c r="HOJ7" i="24" s="1"/>
  <c r="HOZ7" i="24" s="1"/>
  <c r="HPP7" i="24" s="1"/>
  <c r="HQF7" i="24" s="1"/>
  <c r="HQV7" i="24" s="1"/>
  <c r="HRL7" i="24" s="1"/>
  <c r="HSB7" i="24" s="1"/>
  <c r="HSR7" i="24" s="1"/>
  <c r="HTH7" i="24" s="1"/>
  <c r="HTX7" i="24" s="1"/>
  <c r="HUN7" i="24" s="1"/>
  <c r="HVD7" i="24" s="1"/>
  <c r="HVT7" i="24" s="1"/>
  <c r="HWJ7" i="24" s="1"/>
  <c r="HWZ7" i="24" s="1"/>
  <c r="HXP7" i="24" s="1"/>
  <c r="HYF7" i="24" s="1"/>
  <c r="HYV7" i="24" s="1"/>
  <c r="HZL7" i="24" s="1"/>
  <c r="IAB7" i="24" s="1"/>
  <c r="IAR7" i="24" s="1"/>
  <c r="IBH7" i="24" s="1"/>
  <c r="IBX7" i="24" s="1"/>
  <c r="ICN7" i="24" s="1"/>
  <c r="IDD7" i="24" s="1"/>
  <c r="IDT7" i="24" s="1"/>
  <c r="IEJ7" i="24" s="1"/>
  <c r="IEZ7" i="24" s="1"/>
  <c r="IFP7" i="24" s="1"/>
  <c r="IGF7" i="24" s="1"/>
  <c r="IGV7" i="24" s="1"/>
  <c r="IHL7" i="24" s="1"/>
  <c r="IIB7" i="24" s="1"/>
  <c r="IIR7" i="24" s="1"/>
  <c r="IJH7" i="24" s="1"/>
  <c r="IJX7" i="24" s="1"/>
  <c r="IKN7" i="24" s="1"/>
  <c r="ILD7" i="24" s="1"/>
  <c r="ILT7" i="24" s="1"/>
  <c r="IMJ7" i="24" s="1"/>
  <c r="IMZ7" i="24" s="1"/>
  <c r="INP7" i="24" s="1"/>
  <c r="IOF7" i="24" s="1"/>
  <c r="IOV7" i="24" s="1"/>
  <c r="IPL7" i="24" s="1"/>
  <c r="IQB7" i="24" s="1"/>
  <c r="IQR7" i="24" s="1"/>
  <c r="IRH7" i="24" s="1"/>
  <c r="IRX7" i="24" s="1"/>
  <c r="ISN7" i="24" s="1"/>
  <c r="ITD7" i="24" s="1"/>
  <c r="ITT7" i="24" s="1"/>
  <c r="IUJ7" i="24" s="1"/>
  <c r="IUZ7" i="24" s="1"/>
  <c r="IVP7" i="24" s="1"/>
  <c r="IWF7" i="24" s="1"/>
  <c r="IWV7" i="24" s="1"/>
  <c r="IXL7" i="24" s="1"/>
  <c r="IYB7" i="24" s="1"/>
  <c r="IYR7" i="24" s="1"/>
  <c r="IZH7" i="24" s="1"/>
  <c r="IZX7" i="24" s="1"/>
  <c r="JAN7" i="24" s="1"/>
  <c r="JBD7" i="24" s="1"/>
  <c r="JBT7" i="24" s="1"/>
  <c r="JCJ7" i="24" s="1"/>
  <c r="JCZ7" i="24" s="1"/>
  <c r="JDP7" i="24" s="1"/>
  <c r="JEF7" i="24" s="1"/>
  <c r="JEV7" i="24" s="1"/>
  <c r="JFL7" i="24" s="1"/>
  <c r="JGB7" i="24" s="1"/>
  <c r="JGR7" i="24" s="1"/>
  <c r="JHH7" i="24" s="1"/>
  <c r="JHX7" i="24" s="1"/>
  <c r="JIN7" i="24" s="1"/>
  <c r="JJD7" i="24" s="1"/>
  <c r="JJT7" i="24" s="1"/>
  <c r="JKJ7" i="24" s="1"/>
  <c r="JKZ7" i="24" s="1"/>
  <c r="JLP7" i="24" s="1"/>
  <c r="JMF7" i="24" s="1"/>
  <c r="JMV7" i="24" s="1"/>
  <c r="JNL7" i="24" s="1"/>
  <c r="JOB7" i="24" s="1"/>
  <c r="JOR7" i="24" s="1"/>
  <c r="JPH7" i="24" s="1"/>
  <c r="JPX7" i="24" s="1"/>
  <c r="JQN7" i="24" s="1"/>
  <c r="JRD7" i="24" s="1"/>
  <c r="JRT7" i="24" s="1"/>
  <c r="JSJ7" i="24" s="1"/>
  <c r="JSZ7" i="24" s="1"/>
  <c r="JTP7" i="24" s="1"/>
  <c r="JUF7" i="24" s="1"/>
  <c r="JUV7" i="24" s="1"/>
  <c r="JVL7" i="24" s="1"/>
  <c r="JWB7" i="24" s="1"/>
  <c r="JWR7" i="24" s="1"/>
  <c r="JXH7" i="24" s="1"/>
  <c r="JXX7" i="24" s="1"/>
  <c r="JYN7" i="24" s="1"/>
  <c r="JZD7" i="24" s="1"/>
  <c r="JZT7" i="24" s="1"/>
  <c r="KAJ7" i="24" s="1"/>
  <c r="KAZ7" i="24" s="1"/>
  <c r="KBP7" i="24" s="1"/>
  <c r="KCF7" i="24" s="1"/>
  <c r="KCV7" i="24" s="1"/>
  <c r="KDL7" i="24" s="1"/>
  <c r="KEB7" i="24" s="1"/>
  <c r="KER7" i="24" s="1"/>
  <c r="KFH7" i="24" s="1"/>
  <c r="KFX7" i="24" s="1"/>
  <c r="KGN7" i="24" s="1"/>
  <c r="KHD7" i="24" s="1"/>
  <c r="KHT7" i="24" s="1"/>
  <c r="KIJ7" i="24" s="1"/>
  <c r="KIZ7" i="24" s="1"/>
  <c r="KJP7" i="24" s="1"/>
  <c r="KKF7" i="24" s="1"/>
  <c r="KKV7" i="24" s="1"/>
  <c r="KLL7" i="24" s="1"/>
  <c r="KMB7" i="24" s="1"/>
  <c r="KMR7" i="24" s="1"/>
  <c r="KNH7" i="24" s="1"/>
  <c r="KNX7" i="24" s="1"/>
  <c r="KON7" i="24" s="1"/>
  <c r="KPD7" i="24" s="1"/>
  <c r="KPT7" i="24" s="1"/>
  <c r="KQJ7" i="24" s="1"/>
  <c r="KQZ7" i="24" s="1"/>
  <c r="KRP7" i="24" s="1"/>
  <c r="KSF7" i="24" s="1"/>
  <c r="KSV7" i="24" s="1"/>
  <c r="KTL7" i="24" s="1"/>
  <c r="KUB7" i="24" s="1"/>
  <c r="KUR7" i="24" s="1"/>
  <c r="KVH7" i="24" s="1"/>
  <c r="KVX7" i="24" s="1"/>
  <c r="KWN7" i="24" s="1"/>
  <c r="KXD7" i="24" s="1"/>
  <c r="KXT7" i="24" s="1"/>
  <c r="KYJ7" i="24" s="1"/>
  <c r="KYZ7" i="24" s="1"/>
  <c r="KZP7" i="24" s="1"/>
  <c r="LAF7" i="24" s="1"/>
  <c r="LAV7" i="24" s="1"/>
  <c r="LBL7" i="24" s="1"/>
  <c r="LCB7" i="24" s="1"/>
  <c r="LCR7" i="24" s="1"/>
  <c r="LDH7" i="24" s="1"/>
  <c r="LDX7" i="24" s="1"/>
  <c r="LEN7" i="24" s="1"/>
  <c r="LFD7" i="24" s="1"/>
  <c r="LFT7" i="24" s="1"/>
  <c r="LGJ7" i="24" s="1"/>
  <c r="LGZ7" i="24" s="1"/>
  <c r="LHP7" i="24" s="1"/>
  <c r="LIF7" i="24" s="1"/>
  <c r="LIV7" i="24" s="1"/>
  <c r="LJL7" i="24" s="1"/>
  <c r="LKB7" i="24" s="1"/>
  <c r="LKR7" i="24" s="1"/>
  <c r="LLH7" i="24" s="1"/>
  <c r="LLX7" i="24" s="1"/>
  <c r="LMN7" i="24" s="1"/>
  <c r="LND7" i="24" s="1"/>
  <c r="LNT7" i="24" s="1"/>
  <c r="LOJ7" i="24" s="1"/>
  <c r="LOZ7" i="24" s="1"/>
  <c r="LPP7" i="24" s="1"/>
  <c r="LQF7" i="24" s="1"/>
  <c r="LQV7" i="24" s="1"/>
  <c r="LRL7" i="24" s="1"/>
  <c r="LSB7" i="24" s="1"/>
  <c r="LSR7" i="24" s="1"/>
  <c r="LTH7" i="24" s="1"/>
  <c r="LTX7" i="24" s="1"/>
  <c r="LUN7" i="24" s="1"/>
  <c r="LVD7" i="24" s="1"/>
  <c r="LVT7" i="24" s="1"/>
  <c r="LWJ7" i="24" s="1"/>
  <c r="LWZ7" i="24" s="1"/>
  <c r="LXP7" i="24" s="1"/>
  <c r="LYF7" i="24" s="1"/>
  <c r="LYV7" i="24" s="1"/>
  <c r="LZL7" i="24" s="1"/>
  <c r="MAB7" i="24" s="1"/>
  <c r="MAR7" i="24" s="1"/>
  <c r="MBH7" i="24" s="1"/>
  <c r="MBX7" i="24" s="1"/>
  <c r="MCN7" i="24" s="1"/>
  <c r="MDD7" i="24" s="1"/>
  <c r="MDT7" i="24" s="1"/>
  <c r="MEJ7" i="24" s="1"/>
  <c r="MEZ7" i="24" s="1"/>
  <c r="MFP7" i="24" s="1"/>
  <c r="MGF7" i="24" s="1"/>
  <c r="MGV7" i="24" s="1"/>
  <c r="MHL7" i="24" s="1"/>
  <c r="MIB7" i="24" s="1"/>
  <c r="MIR7" i="24" s="1"/>
  <c r="MJH7" i="24" s="1"/>
  <c r="MJX7" i="24" s="1"/>
  <c r="MKN7" i="24" s="1"/>
  <c r="MLD7" i="24" s="1"/>
  <c r="MLT7" i="24" s="1"/>
  <c r="MMJ7" i="24" s="1"/>
  <c r="MMZ7" i="24" s="1"/>
  <c r="MNP7" i="24" s="1"/>
  <c r="MOF7" i="24" s="1"/>
  <c r="MOV7" i="24" s="1"/>
  <c r="MPL7" i="24" s="1"/>
  <c r="MQB7" i="24" s="1"/>
  <c r="MQR7" i="24" s="1"/>
  <c r="MRH7" i="24" s="1"/>
  <c r="MRX7" i="24" s="1"/>
  <c r="MSN7" i="24" s="1"/>
  <c r="MTD7" i="24" s="1"/>
  <c r="MTT7" i="24" s="1"/>
  <c r="MUJ7" i="24" s="1"/>
  <c r="MUZ7" i="24" s="1"/>
  <c r="MVP7" i="24" s="1"/>
  <c r="MWF7" i="24" s="1"/>
  <c r="MWV7" i="24" s="1"/>
  <c r="MXL7" i="24" s="1"/>
  <c r="MYB7" i="24" s="1"/>
  <c r="MYR7" i="24" s="1"/>
  <c r="MZH7" i="24" s="1"/>
  <c r="MZX7" i="24" s="1"/>
  <c r="NAN7" i="24" s="1"/>
  <c r="NBD7" i="24" s="1"/>
  <c r="NBT7" i="24" s="1"/>
  <c r="NCJ7" i="24" s="1"/>
  <c r="NCZ7" i="24" s="1"/>
  <c r="NDP7" i="24" s="1"/>
  <c r="NEF7" i="24" s="1"/>
  <c r="NEV7" i="24" s="1"/>
  <c r="NFL7" i="24" s="1"/>
  <c r="NGB7" i="24" s="1"/>
  <c r="NGR7" i="24" s="1"/>
  <c r="NHH7" i="24" s="1"/>
  <c r="NHX7" i="24" s="1"/>
  <c r="NIN7" i="24" s="1"/>
  <c r="NJD7" i="24" s="1"/>
  <c r="NJT7" i="24" s="1"/>
  <c r="NKJ7" i="24" s="1"/>
  <c r="NKZ7" i="24" s="1"/>
  <c r="NLP7" i="24" s="1"/>
  <c r="NMF7" i="24" s="1"/>
  <c r="NMV7" i="24" s="1"/>
  <c r="NNL7" i="24" s="1"/>
  <c r="NOB7" i="24" s="1"/>
  <c r="NOR7" i="24" s="1"/>
  <c r="NPH7" i="24" s="1"/>
  <c r="NPX7" i="24" s="1"/>
  <c r="NQN7" i="24" s="1"/>
  <c r="NRD7" i="24" s="1"/>
  <c r="NRT7" i="24" s="1"/>
  <c r="NSJ7" i="24" s="1"/>
  <c r="NSZ7" i="24" s="1"/>
  <c r="NTP7" i="24" s="1"/>
  <c r="NUF7" i="24" s="1"/>
  <c r="NUV7" i="24" s="1"/>
  <c r="NVL7" i="24" s="1"/>
  <c r="NWB7" i="24" s="1"/>
  <c r="NWR7" i="24" s="1"/>
  <c r="NXH7" i="24" s="1"/>
  <c r="NXX7" i="24" s="1"/>
  <c r="NYN7" i="24" s="1"/>
  <c r="NZD7" i="24" s="1"/>
  <c r="NZT7" i="24" s="1"/>
  <c r="OAJ7" i="24" s="1"/>
  <c r="OAZ7" i="24" s="1"/>
  <c r="OBP7" i="24" s="1"/>
  <c r="OCF7" i="24" s="1"/>
  <c r="OCV7" i="24" s="1"/>
  <c r="ODL7" i="24" s="1"/>
  <c r="OEB7" i="24" s="1"/>
  <c r="OER7" i="24" s="1"/>
  <c r="OFH7" i="24" s="1"/>
  <c r="OFX7" i="24" s="1"/>
  <c r="OGN7" i="24" s="1"/>
  <c r="OHD7" i="24" s="1"/>
  <c r="OHT7" i="24" s="1"/>
  <c r="OIJ7" i="24" s="1"/>
  <c r="OIZ7" i="24" s="1"/>
  <c r="OJP7" i="24" s="1"/>
  <c r="OKF7" i="24" s="1"/>
  <c r="OKV7" i="24" s="1"/>
  <c r="OLL7" i="24" s="1"/>
  <c r="OMB7" i="24" s="1"/>
  <c r="OMR7" i="24" s="1"/>
  <c r="ONH7" i="24" s="1"/>
  <c r="ONX7" i="24" s="1"/>
  <c r="OON7" i="24" s="1"/>
  <c r="OPD7" i="24" s="1"/>
  <c r="OPT7" i="24" s="1"/>
  <c r="OQJ7" i="24" s="1"/>
  <c r="OQZ7" i="24" s="1"/>
  <c r="ORP7" i="24" s="1"/>
  <c r="OSF7" i="24" s="1"/>
  <c r="OSV7" i="24" s="1"/>
  <c r="OTL7" i="24" s="1"/>
  <c r="OUB7" i="24" s="1"/>
  <c r="OUR7" i="24" s="1"/>
  <c r="OVH7" i="24" s="1"/>
  <c r="OVX7" i="24" s="1"/>
  <c r="OWN7" i="24" s="1"/>
  <c r="OXD7" i="24" s="1"/>
  <c r="OXT7" i="24" s="1"/>
  <c r="OYJ7" i="24" s="1"/>
  <c r="OYZ7" i="24" s="1"/>
  <c r="OZP7" i="24" s="1"/>
  <c r="PAF7" i="24" s="1"/>
  <c r="PAV7" i="24" s="1"/>
  <c r="PBL7" i="24" s="1"/>
  <c r="PCB7" i="24" s="1"/>
  <c r="PCR7" i="24" s="1"/>
  <c r="PDH7" i="24" s="1"/>
  <c r="PDX7" i="24" s="1"/>
  <c r="PEN7" i="24" s="1"/>
  <c r="PFD7" i="24" s="1"/>
  <c r="PFT7" i="24" s="1"/>
  <c r="PGJ7" i="24" s="1"/>
  <c r="PGZ7" i="24" s="1"/>
  <c r="PHP7" i="24" s="1"/>
  <c r="PIF7" i="24" s="1"/>
  <c r="PIV7" i="24" s="1"/>
  <c r="PJL7" i="24" s="1"/>
  <c r="PKB7" i="24" s="1"/>
  <c r="PKR7" i="24" s="1"/>
  <c r="PLH7" i="24" s="1"/>
  <c r="PLX7" i="24" s="1"/>
  <c r="PMN7" i="24" s="1"/>
  <c r="PND7" i="24" s="1"/>
  <c r="PNT7" i="24" s="1"/>
  <c r="POJ7" i="24" s="1"/>
  <c r="POZ7" i="24" s="1"/>
  <c r="PPP7" i="24" s="1"/>
  <c r="PQF7" i="24" s="1"/>
  <c r="PQV7" i="24" s="1"/>
  <c r="PRL7" i="24" s="1"/>
  <c r="PSB7" i="24" s="1"/>
  <c r="PSR7" i="24" s="1"/>
  <c r="PTH7" i="24" s="1"/>
  <c r="PTX7" i="24" s="1"/>
  <c r="PUN7" i="24" s="1"/>
  <c r="PVD7" i="24" s="1"/>
  <c r="PVT7" i="24" s="1"/>
  <c r="PWJ7" i="24" s="1"/>
  <c r="PWZ7" i="24" s="1"/>
  <c r="PXP7" i="24" s="1"/>
  <c r="PYF7" i="24" s="1"/>
  <c r="PYV7" i="24" s="1"/>
  <c r="PZL7" i="24" s="1"/>
  <c r="QAB7" i="24" s="1"/>
  <c r="QAR7" i="24" s="1"/>
  <c r="QBH7" i="24" s="1"/>
  <c r="QBX7" i="24" s="1"/>
  <c r="QCN7" i="24" s="1"/>
  <c r="QDD7" i="24" s="1"/>
  <c r="QDT7" i="24" s="1"/>
  <c r="QEJ7" i="24" s="1"/>
  <c r="QEZ7" i="24" s="1"/>
  <c r="QFP7" i="24" s="1"/>
  <c r="QGF7" i="24" s="1"/>
  <c r="QGV7" i="24" s="1"/>
  <c r="QHL7" i="24" s="1"/>
  <c r="QIB7" i="24" s="1"/>
  <c r="QIR7" i="24" s="1"/>
  <c r="QJH7" i="24" s="1"/>
  <c r="QJX7" i="24" s="1"/>
  <c r="QKN7" i="24" s="1"/>
  <c r="QLD7" i="24" s="1"/>
  <c r="QLT7" i="24" s="1"/>
  <c r="QMJ7" i="24" s="1"/>
  <c r="QMZ7" i="24" s="1"/>
  <c r="QNP7" i="24" s="1"/>
  <c r="QOF7" i="24" s="1"/>
  <c r="QOV7" i="24" s="1"/>
  <c r="QPL7" i="24" s="1"/>
  <c r="QQB7" i="24" s="1"/>
  <c r="QQR7" i="24" s="1"/>
  <c r="QRH7" i="24" s="1"/>
  <c r="QRX7" i="24" s="1"/>
  <c r="QSN7" i="24" s="1"/>
  <c r="QTD7" i="24" s="1"/>
  <c r="QTT7" i="24" s="1"/>
  <c r="QUJ7" i="24" s="1"/>
  <c r="QUZ7" i="24" s="1"/>
  <c r="QVP7" i="24" s="1"/>
  <c r="QWF7" i="24" s="1"/>
  <c r="QWV7" i="24" s="1"/>
  <c r="QXL7" i="24" s="1"/>
  <c r="QYB7" i="24" s="1"/>
  <c r="QYR7" i="24" s="1"/>
  <c r="QZH7" i="24" s="1"/>
  <c r="QZX7" i="24" s="1"/>
  <c r="RAN7" i="24" s="1"/>
  <c r="RBD7" i="24" s="1"/>
  <c r="RBT7" i="24" s="1"/>
  <c r="RCJ7" i="24" s="1"/>
  <c r="RCZ7" i="24" s="1"/>
  <c r="RDP7" i="24" s="1"/>
  <c r="REF7" i="24" s="1"/>
  <c r="REV7" i="24" s="1"/>
  <c r="RFL7" i="24" s="1"/>
  <c r="RGB7" i="24" s="1"/>
  <c r="RGR7" i="24" s="1"/>
  <c r="RHH7" i="24" s="1"/>
  <c r="RHX7" i="24" s="1"/>
  <c r="RIN7" i="24" s="1"/>
  <c r="RJD7" i="24" s="1"/>
  <c r="RJT7" i="24" s="1"/>
  <c r="RKJ7" i="24" s="1"/>
  <c r="RKZ7" i="24" s="1"/>
  <c r="RLP7" i="24" s="1"/>
  <c r="RMF7" i="24" s="1"/>
  <c r="RMV7" i="24" s="1"/>
  <c r="RNL7" i="24" s="1"/>
  <c r="ROB7" i="24" s="1"/>
  <c r="ROR7" i="24" s="1"/>
  <c r="RPH7" i="24" s="1"/>
  <c r="RPX7" i="24" s="1"/>
  <c r="RQN7" i="24" s="1"/>
  <c r="RRD7" i="24" s="1"/>
  <c r="RRT7" i="24" s="1"/>
  <c r="RSJ7" i="24" s="1"/>
  <c r="RSZ7" i="24" s="1"/>
  <c r="RTP7" i="24" s="1"/>
  <c r="RUF7" i="24" s="1"/>
  <c r="RUV7" i="24" s="1"/>
  <c r="RVL7" i="24" s="1"/>
  <c r="RWB7" i="24" s="1"/>
  <c r="RWR7" i="24" s="1"/>
  <c r="RXH7" i="24" s="1"/>
  <c r="RXX7" i="24" s="1"/>
  <c r="RYN7" i="24" s="1"/>
  <c r="RZD7" i="24" s="1"/>
  <c r="RZT7" i="24" s="1"/>
  <c r="SAJ7" i="24" s="1"/>
  <c r="SAZ7" i="24" s="1"/>
  <c r="SBP7" i="24" s="1"/>
  <c r="SCF7" i="24" s="1"/>
  <c r="SCV7" i="24" s="1"/>
  <c r="SDL7" i="24" s="1"/>
  <c r="SEB7" i="24" s="1"/>
  <c r="SER7" i="24" s="1"/>
  <c r="SFH7" i="24" s="1"/>
  <c r="SFX7" i="24" s="1"/>
  <c r="SGN7" i="24" s="1"/>
  <c r="SHD7" i="24" s="1"/>
  <c r="SHT7" i="24" s="1"/>
  <c r="SIJ7" i="24" s="1"/>
  <c r="SIZ7" i="24" s="1"/>
  <c r="SJP7" i="24" s="1"/>
  <c r="SKF7" i="24" s="1"/>
  <c r="SKV7" i="24" s="1"/>
  <c r="SLL7" i="24" s="1"/>
  <c r="SMB7" i="24" s="1"/>
  <c r="SMR7" i="24" s="1"/>
  <c r="SNH7" i="24" s="1"/>
  <c r="SNX7" i="24" s="1"/>
  <c r="SON7" i="24" s="1"/>
  <c r="SPD7" i="24" s="1"/>
  <c r="SPT7" i="24" s="1"/>
  <c r="SQJ7" i="24" s="1"/>
  <c r="SQZ7" i="24" s="1"/>
  <c r="SRP7" i="24" s="1"/>
  <c r="SSF7" i="24" s="1"/>
  <c r="SSV7" i="24" s="1"/>
  <c r="STL7" i="24" s="1"/>
  <c r="SUB7" i="24" s="1"/>
  <c r="SUR7" i="24" s="1"/>
  <c r="SVH7" i="24" s="1"/>
  <c r="SVX7" i="24" s="1"/>
  <c r="SWN7" i="24" s="1"/>
  <c r="SXD7" i="24" s="1"/>
  <c r="SXT7" i="24" s="1"/>
  <c r="SYJ7" i="24" s="1"/>
  <c r="SYZ7" i="24" s="1"/>
  <c r="SZP7" i="24" s="1"/>
  <c r="TAF7" i="24" s="1"/>
  <c r="TAV7" i="24" s="1"/>
  <c r="TBL7" i="24" s="1"/>
  <c r="TCB7" i="24" s="1"/>
  <c r="TCR7" i="24" s="1"/>
  <c r="TDH7" i="24" s="1"/>
  <c r="TDX7" i="24" s="1"/>
  <c r="TEN7" i="24" s="1"/>
  <c r="TFD7" i="24" s="1"/>
  <c r="TFT7" i="24" s="1"/>
  <c r="TGJ7" i="24" s="1"/>
  <c r="TGZ7" i="24" s="1"/>
  <c r="THP7" i="24" s="1"/>
  <c r="TIF7" i="24" s="1"/>
  <c r="TIV7" i="24" s="1"/>
  <c r="TJL7" i="24" s="1"/>
  <c r="TKB7" i="24" s="1"/>
  <c r="TKR7" i="24" s="1"/>
  <c r="TLH7" i="24" s="1"/>
  <c r="TLX7" i="24" s="1"/>
  <c r="TMN7" i="24" s="1"/>
  <c r="TND7" i="24" s="1"/>
  <c r="TNT7" i="24" s="1"/>
  <c r="TOJ7" i="24" s="1"/>
  <c r="TOZ7" i="24" s="1"/>
  <c r="TPP7" i="24" s="1"/>
  <c r="TQF7" i="24" s="1"/>
  <c r="TQV7" i="24" s="1"/>
  <c r="TRL7" i="24" s="1"/>
  <c r="TSB7" i="24" s="1"/>
  <c r="TSR7" i="24" s="1"/>
  <c r="TTH7" i="24" s="1"/>
  <c r="TTX7" i="24" s="1"/>
  <c r="TUN7" i="24" s="1"/>
  <c r="TVD7" i="24" s="1"/>
  <c r="TVT7" i="24" s="1"/>
  <c r="TWJ7" i="24" s="1"/>
  <c r="TWZ7" i="24" s="1"/>
  <c r="TXP7" i="24" s="1"/>
  <c r="TYF7" i="24" s="1"/>
  <c r="TYV7" i="24" s="1"/>
  <c r="TZL7" i="24" s="1"/>
  <c r="UAB7" i="24" s="1"/>
  <c r="UAR7" i="24" s="1"/>
  <c r="UBH7" i="24" s="1"/>
  <c r="UBX7" i="24" s="1"/>
  <c r="UCN7" i="24" s="1"/>
  <c r="UDD7" i="24" s="1"/>
  <c r="UDT7" i="24" s="1"/>
  <c r="UEJ7" i="24" s="1"/>
  <c r="UEZ7" i="24" s="1"/>
  <c r="UFP7" i="24" s="1"/>
  <c r="UGF7" i="24" s="1"/>
  <c r="UGV7" i="24" s="1"/>
  <c r="UHL7" i="24" s="1"/>
  <c r="UIB7" i="24" s="1"/>
  <c r="UIR7" i="24" s="1"/>
  <c r="UJH7" i="24" s="1"/>
  <c r="UJX7" i="24" s="1"/>
  <c r="UKN7" i="24" s="1"/>
  <c r="ULD7" i="24" s="1"/>
  <c r="ULT7" i="24" s="1"/>
  <c r="UMJ7" i="24" s="1"/>
  <c r="UMZ7" i="24" s="1"/>
  <c r="UNP7" i="24" s="1"/>
  <c r="UOF7" i="24" s="1"/>
  <c r="UOV7" i="24" s="1"/>
  <c r="UPL7" i="24" s="1"/>
  <c r="UQB7" i="24" s="1"/>
  <c r="UQR7" i="24" s="1"/>
  <c r="URH7" i="24" s="1"/>
  <c r="URX7" i="24" s="1"/>
  <c r="USN7" i="24" s="1"/>
  <c r="UTD7" i="24" s="1"/>
  <c r="UTT7" i="24" s="1"/>
  <c r="UUJ7" i="24" s="1"/>
  <c r="UUZ7" i="24" s="1"/>
  <c r="UVP7" i="24" s="1"/>
  <c r="UWF7" i="24" s="1"/>
  <c r="UWV7" i="24" s="1"/>
  <c r="UXL7" i="24" s="1"/>
  <c r="UYB7" i="24" s="1"/>
  <c r="UYR7" i="24" s="1"/>
  <c r="UZH7" i="24" s="1"/>
  <c r="UZX7" i="24" s="1"/>
  <c r="VAN7" i="24" s="1"/>
  <c r="VBD7" i="24" s="1"/>
  <c r="VBT7" i="24" s="1"/>
  <c r="VCJ7" i="24" s="1"/>
  <c r="VCZ7" i="24" s="1"/>
  <c r="VDP7" i="24" s="1"/>
  <c r="VEF7" i="24" s="1"/>
  <c r="VEV7" i="24" s="1"/>
  <c r="VFL7" i="24" s="1"/>
  <c r="VGB7" i="24" s="1"/>
  <c r="VGR7" i="24" s="1"/>
  <c r="VHH7" i="24" s="1"/>
  <c r="VHX7" i="24" s="1"/>
  <c r="VIN7" i="24" s="1"/>
  <c r="VJD7" i="24" s="1"/>
  <c r="VJT7" i="24" s="1"/>
  <c r="VKJ7" i="24" s="1"/>
  <c r="VKZ7" i="24" s="1"/>
  <c r="VLP7" i="24" s="1"/>
  <c r="VMF7" i="24" s="1"/>
  <c r="VMV7" i="24" s="1"/>
  <c r="VNL7" i="24" s="1"/>
  <c r="VOB7" i="24" s="1"/>
  <c r="VOR7" i="24" s="1"/>
  <c r="VPH7" i="24" s="1"/>
  <c r="VPX7" i="24" s="1"/>
  <c r="VQN7" i="24" s="1"/>
  <c r="VRD7" i="24" s="1"/>
  <c r="VRT7" i="24" s="1"/>
  <c r="VSJ7" i="24" s="1"/>
  <c r="VSZ7" i="24" s="1"/>
  <c r="VTP7" i="24" s="1"/>
  <c r="VUF7" i="24" s="1"/>
  <c r="VUV7" i="24" s="1"/>
  <c r="VVL7" i="24" s="1"/>
  <c r="VWB7" i="24" s="1"/>
  <c r="VWR7" i="24" s="1"/>
  <c r="VXH7" i="24" s="1"/>
  <c r="VXX7" i="24" s="1"/>
  <c r="VYN7" i="24" s="1"/>
  <c r="VZD7" i="24" s="1"/>
  <c r="VZT7" i="24" s="1"/>
  <c r="WAJ7" i="24" s="1"/>
  <c r="WAZ7" i="24" s="1"/>
  <c r="WBP7" i="24" s="1"/>
  <c r="WCF7" i="24" s="1"/>
  <c r="WCV7" i="24" s="1"/>
  <c r="WDL7" i="24" s="1"/>
  <c r="WEB7" i="24" s="1"/>
  <c r="WER7" i="24" s="1"/>
  <c r="WFH7" i="24" s="1"/>
  <c r="WFX7" i="24" s="1"/>
  <c r="WGN7" i="24" s="1"/>
  <c r="WHD7" i="24" s="1"/>
  <c r="WHT7" i="24" s="1"/>
  <c r="WIJ7" i="24" s="1"/>
  <c r="WIZ7" i="24" s="1"/>
  <c r="WJP7" i="24" s="1"/>
  <c r="WKF7" i="24" s="1"/>
  <c r="WKV7" i="24" s="1"/>
  <c r="WLL7" i="24" s="1"/>
  <c r="WMB7" i="24" s="1"/>
  <c r="WMR7" i="24" s="1"/>
  <c r="WNH7" i="24" s="1"/>
  <c r="WNX7" i="24" s="1"/>
  <c r="WON7" i="24" s="1"/>
  <c r="WPD7" i="24" s="1"/>
  <c r="WPT7" i="24" s="1"/>
  <c r="WQJ7" i="24" s="1"/>
  <c r="WQZ7" i="24" s="1"/>
  <c r="WRP7" i="24" s="1"/>
  <c r="WSF7" i="24" s="1"/>
  <c r="WSV7" i="24" s="1"/>
  <c r="WTL7" i="24" s="1"/>
  <c r="WUB7" i="24" s="1"/>
  <c r="WUR7" i="24" s="1"/>
  <c r="WVH7" i="24" s="1"/>
  <c r="WVX7" i="24" s="1"/>
  <c r="WWN7" i="24" s="1"/>
  <c r="WXD7" i="24" s="1"/>
  <c r="WXT7" i="24" s="1"/>
  <c r="WYJ7" i="24" s="1"/>
  <c r="WYZ7" i="24" s="1"/>
  <c r="WZP7" i="24" s="1"/>
  <c r="XAF7" i="24" s="1"/>
  <c r="XAV7" i="24" s="1"/>
  <c r="XBL7" i="24" s="1"/>
  <c r="XCB7" i="24" s="1"/>
  <c r="XCR7" i="24" s="1"/>
  <c r="XDH7" i="24" s="1"/>
  <c r="XDX7" i="24" s="1"/>
  <c r="XEN7" i="24" s="1"/>
  <c r="H2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Dana Mark</author>
  </authors>
  <commentList>
    <comment ref="G20" authorId="0" shapeId="0" xr:uid="{49932ED6-C556-41CB-9AC4-47EE3074A401}">
      <text>
        <r>
          <rPr>
            <sz val="11"/>
            <color indexed="81"/>
            <rFont val="Tahoma"/>
            <family val="2"/>
          </rPr>
          <t xml:space="preserve">Please note that bonus points will be added to the ACE reporting page </t>
        </r>
        <r>
          <rPr>
            <b/>
            <u/>
            <sz val="11"/>
            <color indexed="81"/>
            <rFont val="Tahoma"/>
            <family val="2"/>
          </rPr>
          <t>AFTER</t>
        </r>
        <r>
          <rPr>
            <sz val="11"/>
            <color indexed="81"/>
            <rFont val="Tahoma"/>
            <family val="2"/>
          </rPr>
          <t xml:space="preserve"> the Final Pulse Check is completed.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Lauren Walters</author>
  </authors>
  <commentList>
    <comment ref="C4" authorId="0" shapeId="0" xr:uid="{11559200-762D-4E3E-BFFC-547C362CBFEE}">
      <text>
        <r>
          <rPr>
            <sz val="9"/>
            <color indexed="81"/>
            <rFont val="Tahoma"/>
            <family val="2"/>
          </rPr>
          <t>The number of members you start with as of May 1, 2025.</t>
        </r>
      </text>
    </comment>
    <comment ref="O4" authorId="0" shapeId="0" xr:uid="{CED9B2EB-E832-41C0-93C0-D7DB8E4EDC2B}">
      <text>
        <r>
          <rPr>
            <sz val="9"/>
            <color indexed="81"/>
            <rFont val="Tahoma"/>
            <family val="2"/>
          </rPr>
          <t>Final Overall Growth report will be pulled on May 1, 2026.</t>
        </r>
      </text>
    </comment>
    <comment ref="P4" authorId="0" shapeId="0" xr:uid="{5CB501F6-7BD9-4F30-AA39-8EC108A15BC3}">
      <text>
        <r>
          <rPr>
            <sz val="9"/>
            <color indexed="81"/>
            <rFont val="Tahoma"/>
            <family val="2"/>
          </rPr>
          <t xml:space="preserve">If, by May 1, 2026, your overall membership growth </t>
        </r>
        <r>
          <rPr>
            <b/>
            <sz val="9"/>
            <color indexed="81"/>
            <rFont val="Tahoma"/>
            <family val="2"/>
          </rPr>
          <t>maintains baseline up to 5% growth</t>
        </r>
        <r>
          <rPr>
            <sz val="9"/>
            <color indexed="81"/>
            <rFont val="Tahoma"/>
            <family val="2"/>
          </rPr>
          <t xml:space="preserve">, as shown by the Tier 1 total membership ranges. you’ll receive </t>
        </r>
        <r>
          <rPr>
            <b/>
            <sz val="9"/>
            <color indexed="81"/>
            <rFont val="Tahoma"/>
            <family val="2"/>
          </rPr>
          <t>100 points</t>
        </r>
        <r>
          <rPr>
            <sz val="9"/>
            <color indexed="81"/>
            <rFont val="Tahoma"/>
            <family val="2"/>
          </rPr>
          <t xml:space="preserve"> toward ACE for this program year.</t>
        </r>
      </text>
    </comment>
    <comment ref="Q4" authorId="0" shapeId="0" xr:uid="{0F7D0B27-F092-4714-90F0-C7258FCD9B91}">
      <text>
        <r>
          <rPr>
            <sz val="9"/>
            <color indexed="81"/>
            <rFont val="Tahoma"/>
            <family val="2"/>
          </rPr>
          <t xml:space="preserve">If, by May 1, 2026, your overall membership growth falls </t>
        </r>
        <r>
          <rPr>
            <b/>
            <sz val="9"/>
            <color indexed="81"/>
            <rFont val="Tahoma"/>
            <family val="2"/>
          </rPr>
          <t>between 5% and 10%,</t>
        </r>
        <r>
          <rPr>
            <sz val="9"/>
            <color indexed="81"/>
            <rFont val="Tahoma"/>
            <family val="2"/>
          </rPr>
          <t xml:space="preserve"> as shown by the Tier 2 total membership ranges. you’ll receive </t>
        </r>
        <r>
          <rPr>
            <b/>
            <sz val="9"/>
            <color indexed="81"/>
            <rFont val="Tahoma"/>
            <family val="2"/>
          </rPr>
          <t>300 points</t>
        </r>
        <r>
          <rPr>
            <sz val="9"/>
            <color indexed="81"/>
            <rFont val="Tahoma"/>
            <family val="2"/>
          </rPr>
          <t xml:space="preserve"> toward ACE for this program year.</t>
        </r>
      </text>
    </comment>
    <comment ref="R4" authorId="0" shapeId="0" xr:uid="{89F1AB3C-535B-4D31-AB41-B435FF9039E1}">
      <text>
        <r>
          <rPr>
            <sz val="9"/>
            <color indexed="81"/>
            <rFont val="Tahoma"/>
            <family val="2"/>
          </rPr>
          <t xml:space="preserve">If, by May 1, 2026, your overall membership growth falls </t>
        </r>
        <r>
          <rPr>
            <b/>
            <sz val="9"/>
            <color indexed="81"/>
            <rFont val="Tahoma"/>
            <family val="2"/>
          </rPr>
          <t>between 10% and 15%</t>
        </r>
        <r>
          <rPr>
            <sz val="9"/>
            <color indexed="81"/>
            <rFont val="Tahoma"/>
            <family val="2"/>
          </rPr>
          <t xml:space="preserve">, as shown by the Tier 2 total membership ranges. you’ll receive </t>
        </r>
        <r>
          <rPr>
            <b/>
            <sz val="9"/>
            <color indexed="81"/>
            <rFont val="Tahoma"/>
            <family val="2"/>
          </rPr>
          <t>500 points</t>
        </r>
        <r>
          <rPr>
            <sz val="9"/>
            <color indexed="81"/>
            <rFont val="Tahoma"/>
            <family val="2"/>
          </rPr>
          <t xml:space="preserve"> toward ACE for this program year.</t>
        </r>
      </text>
    </comment>
    <comment ref="S4" authorId="0" shapeId="0" xr:uid="{97F314A6-4F01-4499-8B9C-109F13FE3331}">
      <text>
        <r>
          <rPr>
            <sz val="9"/>
            <color indexed="81"/>
            <rFont val="Tahoma"/>
            <family val="2"/>
          </rPr>
          <t xml:space="preserve">If, by May 1, 2026, your overall membership growth </t>
        </r>
        <r>
          <rPr>
            <b/>
            <sz val="9"/>
            <color indexed="81"/>
            <rFont val="Tahoma"/>
            <family val="2"/>
          </rPr>
          <t>exceeds 15%</t>
        </r>
        <r>
          <rPr>
            <sz val="9"/>
            <color indexed="81"/>
            <rFont val="Tahoma"/>
            <family val="2"/>
          </rPr>
          <t xml:space="preserve">, as shown by the "Exceeds" totals in the Bonus Points column, you’ll receive the </t>
        </r>
        <r>
          <rPr>
            <b/>
            <sz val="9"/>
            <color indexed="81"/>
            <rFont val="Tahoma"/>
            <family val="2"/>
          </rPr>
          <t>extra 100 points</t>
        </r>
        <r>
          <rPr>
            <sz val="9"/>
            <color indexed="81"/>
            <rFont val="Tahoma"/>
            <family val="2"/>
          </rPr>
          <t xml:space="preserve"> in addition to the Tier 3, 500 points, for ACE this program year, making a total of </t>
        </r>
        <r>
          <rPr>
            <b/>
            <sz val="9"/>
            <color indexed="81"/>
            <rFont val="Tahoma"/>
            <family val="2"/>
          </rPr>
          <t>600 points</t>
        </r>
        <r>
          <rPr>
            <sz val="9"/>
            <color indexed="81"/>
            <rFont val="Tahoma"/>
            <family val="2"/>
          </rPr>
          <t xml:space="preserve">. </t>
        </r>
      </text>
    </comment>
  </commentList>
</comments>
</file>

<file path=xl/sharedStrings.xml><?xml version="1.0" encoding="utf-8"?>
<sst xmlns="http://schemas.openxmlformats.org/spreadsheetml/2006/main" count="304" uniqueCount="290">
  <si>
    <t>Pulse Check 1</t>
  </si>
  <si>
    <t>Pulse Check 2</t>
  </si>
  <si>
    <t>Final Pulse Check</t>
  </si>
  <si>
    <t>November 1st</t>
  </si>
  <si>
    <t>February 1st</t>
  </si>
  <si>
    <t>May 1st</t>
  </si>
  <si>
    <t>Program Year Calendar At-A-Glance</t>
  </si>
  <si>
    <t>July</t>
  </si>
  <si>
    <t>August</t>
  </si>
  <si>
    <t>September</t>
  </si>
  <si>
    <t>New Program Year officially begins on 7/1</t>
  </si>
  <si>
    <t>October</t>
  </si>
  <si>
    <t>November</t>
  </si>
  <si>
    <t>December</t>
  </si>
  <si>
    <t>January</t>
  </si>
  <si>
    <t>February</t>
  </si>
  <si>
    <t>March</t>
  </si>
  <si>
    <t>April</t>
  </si>
  <si>
    <t>May</t>
  </si>
  <si>
    <t>June</t>
  </si>
  <si>
    <t>Item</t>
  </si>
  <si>
    <t>Deadline</t>
  </si>
  <si>
    <t>Bonus Date</t>
  </si>
  <si>
    <t>Status Update</t>
  </si>
  <si>
    <t>Date Submitted or Completed</t>
  </si>
  <si>
    <t>Resources</t>
  </si>
  <si>
    <t>IRS Form 990-N &amp; e-postcard link</t>
  </si>
  <si>
    <t>Objective</t>
  </si>
  <si>
    <t xml:space="preserve">Tier 1 
100 points </t>
  </si>
  <si>
    <t>Tier 2 
300 points</t>
  </si>
  <si>
    <t>Tier 3 
500 points</t>
  </si>
  <si>
    <t>Membership</t>
  </si>
  <si>
    <t>Directions</t>
  </si>
  <si>
    <t>Chapter maintains membership base</t>
  </si>
  <si>
    <t>Overall Member Satisfaction</t>
  </si>
  <si>
    <t>Educational Meetings</t>
  </si>
  <si>
    <r>
      <rPr>
        <b/>
        <sz val="14"/>
        <color theme="1"/>
        <rFont val="Poppins Light"/>
      </rPr>
      <t xml:space="preserve">Training Events
</t>
    </r>
    <r>
      <rPr>
        <i/>
        <sz val="10"/>
        <color theme="1"/>
        <rFont val="Poppins Light"/>
      </rPr>
      <t>(Monthly meetings w/speakers, Seminars/trainings, Conferences, Webinars)</t>
    </r>
  </si>
  <si>
    <t>Chapter includes networking and/or
 social time in at least 50% of
 their CPE opportunities</t>
  </si>
  <si>
    <t>Educational
Meeting 
Attendance</t>
  </si>
  <si>
    <t>Educational
Meeting
Satisfaction</t>
  </si>
  <si>
    <r>
      <t xml:space="preserve">Chapter </t>
    </r>
    <r>
      <rPr>
        <b/>
        <sz val="12"/>
        <rFont val="Poppins Light"/>
      </rPr>
      <t>maintains</t>
    </r>
    <r>
      <rPr>
        <sz val="12"/>
        <rFont val="Poppins Light"/>
      </rPr>
      <t xml:space="preserve"> their meeting satisfaction rating from the prior year</t>
    </r>
  </si>
  <si>
    <r>
      <t xml:space="preserve">Chapter </t>
    </r>
    <r>
      <rPr>
        <b/>
        <sz val="12"/>
        <color theme="1"/>
        <rFont val="Poppins Light"/>
      </rPr>
      <t>meets</t>
    </r>
    <r>
      <rPr>
        <sz val="12"/>
        <color theme="1"/>
        <rFont val="Poppins Light"/>
      </rPr>
      <t xml:space="preserve"> their stated 
satisfaction goal</t>
    </r>
  </si>
  <si>
    <r>
      <t xml:space="preserve">Chapter </t>
    </r>
    <r>
      <rPr>
        <b/>
        <sz val="12"/>
        <color theme="1"/>
        <rFont val="Poppins Light"/>
      </rPr>
      <t>exceeds</t>
    </r>
    <r>
      <rPr>
        <sz val="12"/>
        <color theme="1"/>
        <rFont val="Poppins Light"/>
      </rPr>
      <t xml:space="preserve"> their stated 
satisfaction goal</t>
    </r>
  </si>
  <si>
    <t>Award Points</t>
  </si>
  <si>
    <r>
      <rPr>
        <b/>
        <sz val="16"/>
        <rFont val="Poppins Light"/>
      </rPr>
      <t xml:space="preserve">
Bronze</t>
    </r>
    <r>
      <rPr>
        <sz val="16"/>
        <rFont val="Poppins Light"/>
      </rPr>
      <t xml:space="preserve"> 
</t>
    </r>
    <r>
      <rPr>
        <sz val="14"/>
        <rFont val="Poppins Light"/>
      </rPr>
      <t>1,000-1,999 points</t>
    </r>
    <r>
      <rPr>
        <sz val="16"/>
        <rFont val="Poppins Light"/>
      </rPr>
      <t xml:space="preserve"> 
</t>
    </r>
    <r>
      <rPr>
        <b/>
        <sz val="16"/>
        <rFont val="Poppins Light"/>
      </rPr>
      <t xml:space="preserve">
Silver</t>
    </r>
    <r>
      <rPr>
        <sz val="16"/>
        <rFont val="Poppins Light"/>
      </rPr>
      <t xml:space="preserve">  
</t>
    </r>
    <r>
      <rPr>
        <sz val="14"/>
        <rFont val="Poppins Light"/>
      </rPr>
      <t xml:space="preserve">2,000-2,999 points  </t>
    </r>
    <r>
      <rPr>
        <sz val="16"/>
        <rFont val="Poppins Light"/>
      </rPr>
      <t xml:space="preserve">  
</t>
    </r>
    <r>
      <rPr>
        <b/>
        <sz val="16"/>
        <rFont val="Poppins Light"/>
      </rPr>
      <t xml:space="preserve">
Gold</t>
    </r>
    <r>
      <rPr>
        <sz val="16"/>
        <rFont val="Poppins Light"/>
      </rPr>
      <t xml:space="preserve">   
</t>
    </r>
    <r>
      <rPr>
        <sz val="14"/>
        <rFont val="Poppins Light"/>
      </rPr>
      <t xml:space="preserve">3,000-4,399 points 
</t>
    </r>
    <r>
      <rPr>
        <b/>
        <sz val="16"/>
        <rFont val="Poppins Light"/>
      </rPr>
      <t xml:space="preserve">
Platinum</t>
    </r>
    <r>
      <rPr>
        <sz val="16"/>
        <rFont val="Poppins Light"/>
      </rPr>
      <t xml:space="preserve">  
</t>
    </r>
    <r>
      <rPr>
        <sz val="14"/>
        <rFont val="Poppins Light"/>
      </rPr>
      <t>4,400+ points</t>
    </r>
  </si>
  <si>
    <t>Candidate
Support</t>
  </si>
  <si>
    <r>
      <t xml:space="preserve">Chapter holds an information
 session on CGFM
</t>
    </r>
    <r>
      <rPr>
        <i/>
        <sz val="12"/>
        <rFont val="Poppins Light"/>
      </rPr>
      <t xml:space="preserve">Questions ? 
Email </t>
    </r>
    <r>
      <rPr>
        <i/>
        <u/>
        <sz val="12"/>
        <rFont val="Poppins Light"/>
      </rPr>
      <t xml:space="preserve">cgfm@agacgfm.org </t>
    </r>
  </si>
  <si>
    <t>Chapter provides CGFM exam preparation materials or exam reimbursement</t>
  </si>
  <si>
    <t>Chapter organizes a CGFM study group or sponsors CGFM course(s)</t>
  </si>
  <si>
    <t>CGFM  
Support</t>
  </si>
  <si>
    <r>
      <t xml:space="preserve">Chapter </t>
    </r>
    <r>
      <rPr>
        <b/>
        <sz val="12"/>
        <rFont val="Poppins Light"/>
      </rPr>
      <t>promotes</t>
    </r>
    <r>
      <rPr>
        <sz val="12"/>
        <rFont val="Poppins Light"/>
      </rPr>
      <t xml:space="preserve"> the value of CGFM 
</t>
    </r>
    <r>
      <rPr>
        <b/>
        <sz val="12"/>
        <rFont val="Poppins Light"/>
      </rPr>
      <t>and/or</t>
    </r>
    <r>
      <rPr>
        <sz val="12"/>
        <rFont val="Poppins Light"/>
      </rPr>
      <t xml:space="preserve"> recognizes the chapter CGFMs
 on its website and its communications
(emails, newsletter, social media) </t>
    </r>
  </si>
  <si>
    <r>
      <t xml:space="preserve">Chapter </t>
    </r>
    <r>
      <rPr>
        <b/>
        <sz val="12"/>
        <rFont val="Poppins Light"/>
      </rPr>
      <t>promotes</t>
    </r>
    <r>
      <rPr>
        <sz val="12"/>
        <rFont val="Poppins Light"/>
      </rPr>
      <t xml:space="preserve"> the value of CGFM 
</t>
    </r>
    <r>
      <rPr>
        <b/>
        <sz val="12"/>
        <rFont val="Poppins Light"/>
      </rPr>
      <t>and/or</t>
    </r>
    <r>
      <rPr>
        <sz val="12"/>
        <rFont val="Poppins Light"/>
      </rPr>
      <t xml:space="preserve"> recognizes the chapter CGFMs 
</t>
    </r>
    <r>
      <rPr>
        <b/>
        <sz val="12"/>
        <rFont val="Poppins Light"/>
      </rPr>
      <t>at most of its events</t>
    </r>
  </si>
  <si>
    <t>Communications</t>
  </si>
  <si>
    <t>Communicates 
with Members</t>
  </si>
  <si>
    <t>Community Service</t>
  </si>
  <si>
    <r>
      <rPr>
        <b/>
        <sz val="30"/>
        <color theme="1"/>
        <rFont val="Poppins Light"/>
      </rPr>
      <t xml:space="preserve">Questions?   </t>
    </r>
    <r>
      <rPr>
        <b/>
        <sz val="20"/>
        <color theme="1"/>
        <rFont val="Poppins Light"/>
      </rPr>
      <t xml:space="preserve"> </t>
    </r>
    <r>
      <rPr>
        <b/>
        <sz val="14"/>
        <color theme="1"/>
        <rFont val="Poppins Light"/>
      </rPr>
      <t xml:space="preserve">   </t>
    </r>
    <r>
      <rPr>
        <b/>
        <sz val="16"/>
        <color theme="1"/>
        <rFont val="Poppins Light"/>
      </rPr>
      <t xml:space="preserve">    </t>
    </r>
    <r>
      <rPr>
        <i/>
        <sz val="14"/>
        <color theme="1"/>
        <rFont val="Poppins Light"/>
      </rPr>
      <t xml:space="preserve"> </t>
    </r>
  </si>
  <si>
    <t>Chapter Participation 
in Service Projects</t>
  </si>
  <si>
    <t>Email Chapter Services</t>
  </si>
  <si>
    <t>Sucession Plan</t>
  </si>
  <si>
    <t>Chapter
Leadership</t>
  </si>
  <si>
    <t>Student and Young Professional Engagement</t>
  </si>
  <si>
    <t>Chapter promotes and encourages
 students and YPs to join and 
participate in AGA programs 
(mentorship, scholarships and training)</t>
  </si>
  <si>
    <r>
      <t>Totals</t>
    </r>
    <r>
      <rPr>
        <b/>
        <sz val="14"/>
        <color theme="0"/>
        <rFont val="Poppins Light"/>
      </rPr>
      <t xml:space="preserve">                                          </t>
    </r>
  </si>
  <si>
    <t>Bronze = 1,000-1,999 points</t>
  </si>
  <si>
    <t>Silver = 2,000-2,999 points</t>
  </si>
  <si>
    <t>Gold = 3,000-4,399 points</t>
  </si>
  <si>
    <t>Platinum = 4,400-5,500 points</t>
  </si>
  <si>
    <t>* You must complete Tier 1 before moving to Tier 2 and complete Tiers 1 and 2 before moving to Tier 3.</t>
  </si>
  <si>
    <t xml:space="preserve">Below are the list of Chapters in alphabetical order as well as their area. Feel free to delete chapters that are not applicable to your ACE program. </t>
  </si>
  <si>
    <t xml:space="preserve"> Overall Growth
 May-25</t>
  </si>
  <si>
    <t>Tier 1</t>
  </si>
  <si>
    <t>Tier 2</t>
  </si>
  <si>
    <t>Tier 3</t>
  </si>
  <si>
    <t>100 Bonus Points</t>
  </si>
  <si>
    <t>Maintains
Baseline to
 5% Growth</t>
  </si>
  <si>
    <t xml:space="preserve">5% to 10% Growth </t>
  </si>
  <si>
    <t>10% to 15% Growth</t>
  </si>
  <si>
    <t>Exceeds 
15% Growth</t>
  </si>
  <si>
    <t>Maintains
Baseline</t>
  </si>
  <si>
    <t>10% Growth</t>
  </si>
  <si>
    <t>Exceeds 
10% Growth</t>
  </si>
  <si>
    <t>Chapter</t>
  </si>
  <si>
    <t>Area</t>
  </si>
  <si>
    <t>Current: Baseline May 2023</t>
  </si>
  <si>
    <t>Albany</t>
  </si>
  <si>
    <t>Albuquerque</t>
  </si>
  <si>
    <t>Atlanta</t>
  </si>
  <si>
    <t>Austin</t>
  </si>
  <si>
    <t>Baltimore</t>
  </si>
  <si>
    <t>Baton Rouge</t>
  </si>
  <si>
    <t>Boston</t>
  </si>
  <si>
    <t>Central Arkansas</t>
  </si>
  <si>
    <t>Central Coast</t>
  </si>
  <si>
    <t>Central Indiana</t>
  </si>
  <si>
    <t>Central Kentucky</t>
  </si>
  <si>
    <t>Central Ohio</t>
  </si>
  <si>
    <t>Central Pennsylvania</t>
  </si>
  <si>
    <t>Charleston South Carolina</t>
  </si>
  <si>
    <t>Charleston West Virginia</t>
  </si>
  <si>
    <t>Charlotte Metro NC</t>
  </si>
  <si>
    <t>Chattanooga</t>
  </si>
  <si>
    <t>Chicago</t>
  </si>
  <si>
    <t>Cincinnati</t>
  </si>
  <si>
    <t>Cleveland</t>
  </si>
  <si>
    <t>Dallas</t>
  </si>
  <si>
    <t>Delaware</t>
  </si>
  <si>
    <t>Denver</t>
  </si>
  <si>
    <t>Des Moines</t>
  </si>
  <si>
    <t>Detroit</t>
  </si>
  <si>
    <t>East Tennessee</t>
  </si>
  <si>
    <t>El Paso Texas</t>
  </si>
  <si>
    <t>Greater Columbus</t>
  </si>
  <si>
    <t>Greater Lansing</t>
  </si>
  <si>
    <t>Guam</t>
  </si>
  <si>
    <t>Hawaii</t>
  </si>
  <si>
    <t>Houston</t>
  </si>
  <si>
    <t>Idaho Centennial</t>
  </si>
  <si>
    <t>Indianapolis</t>
  </si>
  <si>
    <t>Inland Empire</t>
  </si>
  <si>
    <t>Jackson</t>
  </si>
  <si>
    <t>Kansas City</t>
  </si>
  <si>
    <t>Lincoln</t>
  </si>
  <si>
    <t>Los Angeles</t>
  </si>
  <si>
    <t>Maine</t>
  </si>
  <si>
    <t>Mid-Missouri</t>
  </si>
  <si>
    <t>Mid-Ohio Valley West Virginia</t>
  </si>
  <si>
    <t>Montana</t>
  </si>
  <si>
    <t>Montgomery</t>
  </si>
  <si>
    <t>Montgomery/ P.G. County</t>
  </si>
  <si>
    <t>Naples Paradise</t>
  </si>
  <si>
    <t>Nashville</t>
  </si>
  <si>
    <t>New Mexico</t>
  </si>
  <si>
    <t>New Orleans</t>
  </si>
  <si>
    <t>New York</t>
  </si>
  <si>
    <t>North Carolina Triangle</t>
  </si>
  <si>
    <t>Northern Nevada</t>
  </si>
  <si>
    <t>Northern Utah</t>
  </si>
  <si>
    <t>Northern Virginia</t>
  </si>
  <si>
    <t>Oklahoma City</t>
  </si>
  <si>
    <t>Olympia</t>
  </si>
  <si>
    <t>Ozarks</t>
  </si>
  <si>
    <t>Philadelphia</t>
  </si>
  <si>
    <t>Phoenix</t>
  </si>
  <si>
    <t>Portland</t>
  </si>
  <si>
    <t>Sacramento</t>
  </si>
  <si>
    <t>San Antonio</t>
  </si>
  <si>
    <t>San Diego</t>
  </si>
  <si>
    <t>Seattle</t>
  </si>
  <si>
    <t>Shenandoah Valley</t>
  </si>
  <si>
    <t>Silicon Valley</t>
  </si>
  <si>
    <t>South Dakota</t>
  </si>
  <si>
    <t>Southern Wisconsin</t>
  </si>
  <si>
    <t>Southwest Virginia</t>
  </si>
  <si>
    <t>St. Louis</t>
  </si>
  <si>
    <t>Tallahassee</t>
  </si>
  <si>
    <t>Tampa Bay</t>
  </si>
  <si>
    <t>Topeka</t>
  </si>
  <si>
    <t>Trenton</t>
  </si>
  <si>
    <t>Virginia Peninsula</t>
  </si>
  <si>
    <t>Washington DC</t>
  </si>
  <si>
    <t>West Central Mississippi</t>
  </si>
  <si>
    <t>West Michigan</t>
  </si>
  <si>
    <t>Description</t>
  </si>
  <si>
    <t>Annually</t>
  </si>
  <si>
    <t xml:space="preserve">Varies by State </t>
  </si>
  <si>
    <t>Requirements</t>
  </si>
  <si>
    <t>Strategic Plans and Goals Template</t>
  </si>
  <si>
    <t>Ongoing</t>
  </si>
  <si>
    <t xml:space="preserve">After completion </t>
  </si>
  <si>
    <t>Constructing a CCR</t>
  </si>
  <si>
    <r>
      <rPr>
        <sz val="11.5"/>
        <color theme="1"/>
        <rFont val="Poppins Light"/>
      </rPr>
      <t xml:space="preserve">August 1st  
</t>
    </r>
    <r>
      <rPr>
        <b/>
        <sz val="11.5"/>
        <color theme="1"/>
        <rFont val="Poppins Light"/>
      </rPr>
      <t xml:space="preserve"> 100 points</t>
    </r>
  </si>
  <si>
    <r>
      <rPr>
        <b/>
        <sz val="11.5"/>
        <rFont val="Poppins Light"/>
      </rPr>
      <t xml:space="preserve">Chapter Citizen Centric Report
</t>
    </r>
    <r>
      <rPr>
        <sz val="11.5"/>
        <rFont val="Poppins Light"/>
      </rPr>
      <t xml:space="preserve">Chapter Prepares and Disseminates 
an Annual Report to Members
</t>
    </r>
  </si>
  <si>
    <t>June 30th</t>
  </si>
  <si>
    <t>September 1st</t>
  </si>
  <si>
    <t>Basline Data 
May-25</t>
  </si>
  <si>
    <r>
      <rPr>
        <b/>
        <sz val="11.5"/>
        <rFont val="Poppins Light"/>
      </rPr>
      <t xml:space="preserve">File IRS Form 990-N or e-postcard </t>
    </r>
    <r>
      <rPr>
        <sz val="11.5"/>
        <rFont val="Poppins Light"/>
      </rPr>
      <t xml:space="preserve">
</t>
    </r>
    <r>
      <rPr>
        <i/>
        <sz val="11.5"/>
        <rFont val="Poppins Light"/>
      </rPr>
      <t xml:space="preserve">(due by the 15th day of the 5th month
 after </t>
    </r>
    <r>
      <rPr>
        <b/>
        <i/>
        <sz val="11.5"/>
        <rFont val="Poppins Light"/>
      </rPr>
      <t>your Chapter's</t>
    </r>
    <r>
      <rPr>
        <i/>
        <sz val="11.5"/>
        <rFont val="Poppins Light"/>
      </rPr>
      <t xml:space="preserve"> fiscal year ends)   </t>
    </r>
    <r>
      <rPr>
        <sz val="11.5"/>
        <rFont val="Poppins Light"/>
      </rPr>
      <t xml:space="preserve">                                                                 </t>
    </r>
  </si>
  <si>
    <t>November 15th</t>
  </si>
  <si>
    <r>
      <t xml:space="preserve">Submission Directions
</t>
    </r>
    <r>
      <rPr>
        <sz val="12"/>
        <color theme="0"/>
        <rFont val="Poppins Light"/>
      </rPr>
      <t xml:space="preserve">*The </t>
    </r>
    <r>
      <rPr>
        <sz val="12"/>
        <color theme="0"/>
        <rFont val="Poppins SemiBold"/>
      </rPr>
      <t>ACE reporting page</t>
    </r>
    <r>
      <rPr>
        <sz val="12"/>
        <color theme="0"/>
        <rFont val="Poppins Light"/>
      </rPr>
      <t xml:space="preserve"> is located on the AGA Website</t>
    </r>
  </si>
  <si>
    <t>Google Form</t>
  </si>
  <si>
    <t>Item #</t>
  </si>
  <si>
    <t>Item Requirement</t>
  </si>
  <si>
    <t>Questions?</t>
  </si>
  <si>
    <t>Prototype Chapter Bylaws</t>
  </si>
  <si>
    <t xml:space="preserve">CEC Reviewed the Chapter's Bylaws </t>
  </si>
  <si>
    <t>Example</t>
  </si>
  <si>
    <t xml:space="preserve">Contact your Chapter Services Manager at 
chapters@agacgfm.org </t>
  </si>
  <si>
    <r>
      <rPr>
        <b/>
        <sz val="11.5"/>
        <color theme="1"/>
        <rFont val="Poppins Light"/>
      </rPr>
      <t>CEC Reviewed the Chapter's Bylaws</t>
    </r>
    <r>
      <rPr>
        <sz val="11.5"/>
        <color theme="1"/>
        <rFont val="Poppins Light"/>
      </rPr>
      <t xml:space="preserve"> 
</t>
    </r>
    <r>
      <rPr>
        <i/>
        <sz val="11.5"/>
        <color theme="1"/>
        <rFont val="Poppins Light"/>
      </rPr>
      <t>If necessary, updates should be made and approved by members.</t>
    </r>
  </si>
  <si>
    <r>
      <t xml:space="preserve">Upload </t>
    </r>
    <r>
      <rPr>
        <b/>
        <sz val="11.5"/>
        <color theme="1"/>
        <rFont val="Poppins Light"/>
      </rPr>
      <t xml:space="preserve">updated Chapter Bylaw's
</t>
    </r>
    <r>
      <rPr>
        <sz val="11.5"/>
        <color theme="1"/>
        <rFont val="Poppins Light"/>
      </rPr>
      <t xml:space="preserve">to the ACE reporting page.  </t>
    </r>
  </si>
  <si>
    <r>
      <t xml:space="preserve">Upload final </t>
    </r>
    <r>
      <rPr>
        <b/>
        <sz val="11.5"/>
        <color theme="1"/>
        <rFont val="Poppins Light"/>
      </rPr>
      <t xml:space="preserve">
Strategic Plan and ACE Goals</t>
    </r>
    <r>
      <rPr>
        <sz val="11.5"/>
        <color theme="1"/>
        <rFont val="Poppins Light"/>
      </rPr>
      <t xml:space="preserve"> 
to the ACE reporting page. </t>
    </r>
  </si>
  <si>
    <r>
      <t xml:space="preserve">Upload </t>
    </r>
    <r>
      <rPr>
        <b/>
        <sz val="11.5"/>
        <rFont val="Poppins Light"/>
      </rPr>
      <t>Chapter Reports</t>
    </r>
    <r>
      <rPr>
        <sz val="11.5"/>
        <rFont val="Poppins Light"/>
      </rPr>
      <t xml:space="preserve"> 
to the ACE reporting page. 
</t>
    </r>
    <r>
      <rPr>
        <b/>
        <sz val="11.5"/>
        <rFont val="Poppins Light"/>
      </rPr>
      <t>Email</t>
    </r>
    <r>
      <rPr>
        <sz val="11.5"/>
        <rFont val="Poppins Light"/>
      </rPr>
      <t xml:space="preserve"> a copy of your CCR to </t>
    </r>
    <r>
      <rPr>
        <b/>
        <sz val="11.5"/>
        <rFont val="Poppins Light"/>
      </rPr>
      <t>chapters@agacgfm.org</t>
    </r>
    <r>
      <rPr>
        <sz val="11.5"/>
        <rFont val="Poppins Light"/>
      </rPr>
      <t xml:space="preserve"> </t>
    </r>
  </si>
  <si>
    <r>
      <rPr>
        <b/>
        <sz val="11.5"/>
        <color theme="1"/>
        <rFont val="Poppins Light"/>
      </rPr>
      <t xml:space="preserve">CEC Reviewed Required State Filings
 </t>
    </r>
    <r>
      <rPr>
        <i/>
        <sz val="11.5"/>
        <color theme="1"/>
        <rFont val="Poppins Light"/>
      </rPr>
      <t>Either completed necessary action or determined that no action was necessary and recorded this information in meeting minutes.</t>
    </r>
  </si>
  <si>
    <r>
      <rPr>
        <b/>
        <sz val="11.5"/>
        <color theme="1"/>
        <rFont val="Poppins Light"/>
      </rPr>
      <t xml:space="preserve">Submit Chapter Strategic Plans and ACE Goals
</t>
    </r>
    <r>
      <rPr>
        <sz val="11.5"/>
        <color theme="1"/>
        <rFont val="Poppins Light"/>
      </rPr>
      <t xml:space="preserve">for the NEW PROGRAM YEAR.                                                                   </t>
    </r>
  </si>
  <si>
    <t>CHAPTER AFFILIATION REQUIREMENTS</t>
  </si>
  <si>
    <t>CEC Reviewed Required State Filings</t>
  </si>
  <si>
    <t xml:space="preserve">Elect and Submit Chapter Officers </t>
  </si>
  <si>
    <t xml:space="preserve">                                       </t>
  </si>
  <si>
    <t>Contact the AGA National Treasurer</t>
  </si>
  <si>
    <t xml:space="preserve">Email
chapters@agacgfm.org </t>
  </si>
  <si>
    <r>
      <rPr>
        <b/>
        <sz val="11.5"/>
        <rFont val="Poppins Light"/>
      </rPr>
      <t xml:space="preserve">Annual Chapter Evaluation or Audit
  </t>
    </r>
    <r>
      <rPr>
        <sz val="11.5"/>
        <rFont val="Poppins Light"/>
      </rPr>
      <t xml:space="preserve">As long as chapters conduct and submit a review each year, the specific time period it covers is not a concern.                                         </t>
    </r>
  </si>
  <si>
    <t>Greater Richmond</t>
  </si>
  <si>
    <t>Instructions on Filling Form
900</t>
  </si>
  <si>
    <t>Instructions on Filling Form 
990-EZ</t>
  </si>
  <si>
    <t>Form 990 Overview Course</t>
  </si>
  <si>
    <t>If your chapter is not incorporated, incorporating is a relatively simple procedure that involves filing articles of incorporation or a certificate of incorporation with the secretary of state of your jurisdiction along with the applicable fee. In addition to articles of incorporation, some states may require bylaws or other documents.
Your state may require annual submissions of additional paperwork, such as annual reports, minutes from your annual meetings, or payment of an annual fee in order to retain the incorporation status. Please contact your secretary of state of your jurisdiction for more information.</t>
  </si>
  <si>
    <t>Contact the Secretary of State of your jurisdiction</t>
  </si>
  <si>
    <t>AGA Logos</t>
  </si>
  <si>
    <t xml:space="preserve">AGA Brand Identity Resources </t>
  </si>
  <si>
    <r>
      <rPr>
        <b/>
        <sz val="14"/>
        <color theme="1"/>
        <rFont val="Poppins Light"/>
      </rPr>
      <t xml:space="preserve">Membership Growth </t>
    </r>
    <r>
      <rPr>
        <b/>
        <sz val="12"/>
        <color theme="1"/>
        <rFont val="Poppins Light"/>
      </rPr>
      <t xml:space="preserve"> 
</t>
    </r>
    <r>
      <rPr>
        <sz val="10"/>
        <color theme="1"/>
        <rFont val="Poppins Light"/>
      </rPr>
      <t>Calculated using the 
Chapter Statistical Reports 
(May 2025–May 2026)</t>
    </r>
    <r>
      <rPr>
        <b/>
        <sz val="12"/>
        <color theme="1"/>
        <rFont val="Poppins Light"/>
      </rPr>
      <t xml:space="preserve">  
</t>
    </r>
    <r>
      <rPr>
        <i/>
        <sz val="10"/>
        <color theme="1"/>
        <rFont val="Poppins Light"/>
      </rPr>
      <t>Orange Tab</t>
    </r>
    <r>
      <rPr>
        <b/>
        <sz val="10"/>
        <color theme="1"/>
        <rFont val="Poppins Light"/>
      </rPr>
      <t xml:space="preserve"> </t>
    </r>
    <r>
      <rPr>
        <b/>
        <sz val="12"/>
        <color theme="1"/>
        <rFont val="Poppins Light"/>
      </rPr>
      <t xml:space="preserve"> </t>
    </r>
  </si>
  <si>
    <t>Annual Audit or Review</t>
  </si>
  <si>
    <t>Audits or reviews ensures accurate accounting practices and appropriate internal controls. This audit or review may be probono by one of your members, who is not involved in chapter operations, or contracted with an accounting firm.
Chapters may also have controls in place to assure budgetary and financial controls for the Chapter. The controls may be documented in Chapter Bylaws. Monitoring should be documented in meeting minutes, such as review of the Chapter Treasurer’s report including the budget status and approval of expenses by the Chapter Executive Committee (CEC).  In addition, the Chapter Treasurer shall prepare financial statements and submit them to the CEC at the close of the fiscal year of the Chapter for review, and will be documented in meeting minutes.</t>
  </si>
  <si>
    <t>AGA Chapter Examples</t>
  </si>
  <si>
    <r>
      <rPr>
        <sz val="11.5"/>
        <color theme="1"/>
        <rFont val="Poppins Light"/>
      </rPr>
      <t xml:space="preserve">June 15th  
 </t>
    </r>
    <r>
      <rPr>
        <b/>
        <sz val="11.5"/>
        <color theme="1"/>
        <rFont val="Poppins Light"/>
      </rPr>
      <t>100 points</t>
    </r>
  </si>
  <si>
    <r>
      <t xml:space="preserve">Chapter </t>
    </r>
    <r>
      <rPr>
        <b/>
        <sz val="12"/>
        <rFont val="Poppins Light"/>
      </rPr>
      <t>promotes</t>
    </r>
    <r>
      <rPr>
        <sz val="12"/>
        <rFont val="Poppins Light"/>
      </rPr>
      <t xml:space="preserve"> the value of CGFM 
to the government financial management community </t>
    </r>
    <r>
      <rPr>
        <b/>
        <sz val="12"/>
        <rFont val="Poppins Light"/>
      </rPr>
      <t>outside of the chapter</t>
    </r>
    <r>
      <rPr>
        <sz val="12"/>
        <rFont val="Poppins Light"/>
      </rPr>
      <t xml:space="preserve"> and reports the outcome to </t>
    </r>
    <r>
      <rPr>
        <i/>
        <u/>
        <sz val="12"/>
        <rFont val="Poppins Light"/>
      </rPr>
      <t>cgfmdirector@agacgfm.org</t>
    </r>
    <r>
      <rPr>
        <sz val="12"/>
        <rFont val="Poppins Light"/>
      </rPr>
      <t xml:space="preserve">. </t>
    </r>
  </si>
  <si>
    <r>
      <t xml:space="preserve">Chapter obtains a 
CGFM Month proclamation 
</t>
    </r>
    <r>
      <rPr>
        <b/>
        <sz val="12"/>
        <rFont val="Poppins Light"/>
      </rPr>
      <t>100 points</t>
    </r>
  </si>
  <si>
    <r>
      <rPr>
        <b/>
        <sz val="20"/>
        <color rgb="FFFFFFFF"/>
        <rFont val="Poppins Light"/>
      </rPr>
      <t xml:space="preserve">Totals 
</t>
    </r>
    <r>
      <rPr>
        <i/>
        <sz val="10"/>
        <color rgb="FFFFFFFF"/>
        <rFont val="Poppins Light"/>
      </rPr>
      <t xml:space="preserve">type the number associated 
with the tier you are reporting 
for your chapter 
</t>
    </r>
    <r>
      <rPr>
        <b/>
        <i/>
        <sz val="10"/>
        <color rgb="FFFFFFFF"/>
        <rFont val="Poppins Light"/>
      </rPr>
      <t>AND</t>
    </r>
    <r>
      <rPr>
        <i/>
        <sz val="10"/>
        <color rgb="FFFFFFFF"/>
        <rFont val="Poppins Light"/>
      </rPr>
      <t xml:space="preserve"> applicable bonuses</t>
    </r>
  </si>
  <si>
    <r>
      <rPr>
        <b/>
        <sz val="11.5"/>
        <rFont val="Poppins Light"/>
      </rPr>
      <t xml:space="preserve">Chapter Maintains Up-To-Date Website
</t>
    </r>
    <r>
      <rPr>
        <sz val="11.5"/>
        <rFont val="Poppins Light"/>
      </rPr>
      <t xml:space="preserve">  </t>
    </r>
    <r>
      <rPr>
        <i/>
        <sz val="11.5"/>
        <rFont val="Poppins Light"/>
      </rPr>
      <t>**</t>
    </r>
    <r>
      <rPr>
        <b/>
        <i/>
        <sz val="11.5"/>
        <color rgb="FFC00000"/>
        <rFont val="Poppins Light"/>
      </rPr>
      <t>minimum requirements</t>
    </r>
    <r>
      <rPr>
        <i/>
        <sz val="11.5"/>
        <rFont val="Poppins Light"/>
      </rPr>
      <t xml:space="preserve"> include </t>
    </r>
    <r>
      <rPr>
        <b/>
        <i/>
        <sz val="11.5"/>
        <color rgb="FFC00000"/>
        <rFont val="Poppins Light"/>
      </rPr>
      <t>accurate    
roster of chapter leaders &amp; committees</t>
    </r>
    <r>
      <rPr>
        <i/>
        <sz val="11.5"/>
        <rFont val="Poppins Light"/>
      </rPr>
      <t xml:space="preserve">  
</t>
    </r>
    <r>
      <rPr>
        <b/>
        <i/>
        <sz val="11.5"/>
        <rFont val="Poppins Light"/>
      </rPr>
      <t>AND</t>
    </r>
    <r>
      <rPr>
        <i/>
        <sz val="11.5"/>
        <rFont val="Poppins Light"/>
      </rPr>
      <t xml:space="preserve"> an </t>
    </r>
    <r>
      <rPr>
        <b/>
        <i/>
        <sz val="11.5"/>
        <color rgb="FFC00000"/>
        <rFont val="Poppins Light"/>
      </rPr>
      <t>accurate calendar of upcoming events</t>
    </r>
    <r>
      <rPr>
        <i/>
        <sz val="11.5"/>
        <rFont val="Poppins Light"/>
      </rPr>
      <t>**</t>
    </r>
  </si>
  <si>
    <t>Ensure website includes current officers,  event calendar, and links to any social media</t>
  </si>
  <si>
    <r>
      <t xml:space="preserve">Chapters
</t>
    </r>
    <r>
      <rPr>
        <i/>
        <sz val="14"/>
        <color theme="1"/>
        <rFont val="Poppins Light"/>
      </rPr>
      <t xml:space="preserve">chapters@agacgfm.org
</t>
    </r>
    <r>
      <rPr>
        <b/>
        <sz val="14"/>
        <color theme="1"/>
        <rFont val="Poppins Light"/>
      </rPr>
      <t xml:space="preserve">Dana Rodgers
</t>
    </r>
    <r>
      <rPr>
        <i/>
        <sz val="14"/>
        <color theme="1"/>
        <rFont val="Poppins Light"/>
      </rPr>
      <t xml:space="preserve">drodgers@agacgfm.org   </t>
    </r>
  </si>
  <si>
    <r>
      <t xml:space="preserve">Help a government entity and/or another AGA Chapter prepare a CCR
</t>
    </r>
    <r>
      <rPr>
        <b/>
        <sz val="11.5"/>
        <rFont val="Poppins Light"/>
      </rPr>
      <t>100 points</t>
    </r>
  </si>
  <si>
    <r>
      <t xml:space="preserve">Issue your Chapter Annual Report in Citizen-Centric Report format by February 1
</t>
    </r>
    <r>
      <rPr>
        <b/>
        <sz val="11.5"/>
        <rFont val="Poppins Light"/>
      </rPr>
      <t xml:space="preserve">100 points </t>
    </r>
  </si>
  <si>
    <t>Chapter CCR Instructions and Criteria</t>
  </si>
  <si>
    <t>Email
communications@agacgfm.org</t>
  </si>
  <si>
    <t>Collaborate as a CEC to develop both long-term and short-term goals for your chapter. You’re welcome to use the Strategic Plans and Goals Template as a guide, or feel free to use a format that best fits your chapter’s needs.</t>
  </si>
  <si>
    <t xml:space="preserve">Chapter bylaws are the legal guidelines that specify the rules of operation for your chapter. As a chapter leader, you have a responsibility to ensure that your chapter operates in accordance with your bylaws, which are your governing documents. Additionally, you are responsible for ensuring that your chapter’s bylaws have been drafted and remain (if changes are made) in compliance with both the AGA National Bylaws and your state laws.If necessary, updates should be made and approved by members. 
Chapters have the option use the linked Prototype Chapter Bylaws or develop their own. 
The Prototype Chapter Bylaws are based on the AGA National Bylaws and serve as both a sample and framework to guide your chapter  in drafting or amending your bylaws. </t>
  </si>
  <si>
    <t>Each Chapter Citizen-Centric Report (CCR) is evaluated based on four criteria, with a maximum of 20 points per section—totaling up to 80 points. To be eligible for a certificate, your chapter’s CCR must demonstrate excellence in content, visual appeal, readability, distribution, and timeliness.
As part of the Chapter Executive Committee (CEC), please designate one chapter leader to complete your chapter’s CCR and submit their name on the ACE Reporting page by September 1 to earn bonus points. Work with your CEC to gather the necessary information for the report.
We recommend using Canva or Adobe Express to find a visually appealing template for your chapter’s CCR. To support you, AGA National will offer dedicated guidance during our weekly    "Tackle-It Tuesday" sessions in September, focused specifically on CCR development.
If you submit your CCR draft by October 24, 2025, AGA National staff will review it and provide feedback within 10 business days. This gives you the opportunity to make revisions before the final submission deadline of November 15.</t>
  </si>
  <si>
    <t>AGA National Example</t>
  </si>
  <si>
    <t>Chapter Examples</t>
  </si>
  <si>
    <r>
      <t xml:space="preserve">Chapter consistently issues a newsletter 
and/or email notifications 
at least quarterly
 include </t>
    </r>
    <r>
      <rPr>
        <b/>
        <sz val="12"/>
        <rFont val="Poppins Light"/>
      </rPr>
      <t>chapters@agacgfm.org</t>
    </r>
  </si>
  <si>
    <r>
      <t xml:space="preserve">Chapter adds at least one social media platform to its communications strategy  
(LinkedIn or Facebook)
</t>
    </r>
    <r>
      <rPr>
        <b/>
        <sz val="12"/>
        <rFont val="Poppins Light"/>
      </rPr>
      <t xml:space="preserve">
Tag AGA’s national account in your post so we can see it, share it and help amplify your message!</t>
    </r>
    <r>
      <rPr>
        <sz val="12"/>
        <rFont val="Poppins Light"/>
      </rPr>
      <t xml:space="preserve"> 
Here’s how to do it: On </t>
    </r>
    <r>
      <rPr>
        <b/>
        <sz val="12"/>
        <rFont val="Poppins Light"/>
      </rPr>
      <t>Facebook</t>
    </r>
    <r>
      <rPr>
        <sz val="12"/>
        <rFont val="Poppins Light"/>
      </rPr>
      <t xml:space="preserve"> and </t>
    </r>
    <r>
      <rPr>
        <b/>
        <sz val="12"/>
        <rFont val="Poppins Light"/>
      </rPr>
      <t>LinkedIn</t>
    </r>
    <r>
      <rPr>
        <sz val="12"/>
        <rFont val="Poppins Light"/>
      </rPr>
      <t xml:space="preserve">, type </t>
    </r>
    <r>
      <rPr>
        <b/>
        <sz val="12"/>
        <rFont val="Poppins Light"/>
      </rPr>
      <t>@AGACGFM</t>
    </r>
    <r>
      <rPr>
        <sz val="12"/>
        <rFont val="Poppins Light"/>
      </rPr>
      <t xml:space="preserve"> in your post. It should pop up as a clickable tag.)</t>
    </r>
  </si>
  <si>
    <t>Chapter officers proactively seek out and encourage members for CEC positions      year-round</t>
  </si>
  <si>
    <r>
      <t xml:space="preserve">Chapter obtains a new official recognition of CGFM by an employer   (i.e. pay rise, bonuses, points on job application, or preference on job description) 
</t>
    </r>
    <r>
      <rPr>
        <b/>
        <sz val="12"/>
        <rFont val="Poppins Light"/>
      </rPr>
      <t>200 points</t>
    </r>
  </si>
  <si>
    <r>
      <t xml:space="preserve">Chapter submits an award 
nomination for NLT and/or PDT,   including Volunteer of the Year
</t>
    </r>
    <r>
      <rPr>
        <b/>
        <sz val="12"/>
        <color theme="1"/>
        <rFont val="Poppins Light"/>
      </rPr>
      <t>April 15th</t>
    </r>
    <r>
      <rPr>
        <sz val="12"/>
        <color theme="1"/>
        <rFont val="Poppins Light"/>
      </rPr>
      <t xml:space="preserve"> </t>
    </r>
    <r>
      <rPr>
        <b/>
        <i/>
        <sz val="12"/>
        <color theme="1"/>
        <rFont val="Poppins Light"/>
      </rPr>
      <t xml:space="preserve">(maximum 100 points)  </t>
    </r>
    <r>
      <rPr>
        <i/>
        <sz val="12"/>
        <color theme="1"/>
        <rFont val="Poppins Light"/>
      </rPr>
      <t xml:space="preserve">
</t>
    </r>
    <r>
      <rPr>
        <sz val="12"/>
        <color theme="1"/>
        <rFont val="Poppins Light"/>
      </rPr>
      <t xml:space="preserve">final deadline May 1st </t>
    </r>
  </si>
  <si>
    <t xml:space="preserve">   Chapter participates in college/university fairs, speaks to students about government careers, and/or invites instructors or students to an educational event                      </t>
  </si>
  <si>
    <r>
      <t xml:space="preserve">Chapter appoints a webmaster(s) that regularly updates the website with new content and posts all events to the calendar. At a minimum, content should include </t>
    </r>
    <r>
      <rPr>
        <b/>
        <sz val="12"/>
        <rFont val="Poppins Light"/>
      </rPr>
      <t>accurate leadership roster</t>
    </r>
    <r>
      <rPr>
        <sz val="12"/>
        <rFont val="Poppins Light"/>
      </rPr>
      <t xml:space="preserve"> and </t>
    </r>
    <r>
      <rPr>
        <b/>
        <sz val="12"/>
        <rFont val="Poppins Light"/>
      </rPr>
      <t>calendar of upcoming events</t>
    </r>
  </si>
  <si>
    <r>
      <rPr>
        <b/>
        <u/>
        <sz val="13"/>
        <color theme="1"/>
        <rFont val="Poppins Light"/>
      </rPr>
      <t xml:space="preserve">Date Changes! </t>
    </r>
    <r>
      <rPr>
        <sz val="11"/>
        <color theme="1"/>
        <rFont val="Poppins Light"/>
      </rPr>
      <t xml:space="preserve">
</t>
    </r>
    <r>
      <rPr>
        <b/>
        <sz val="11"/>
        <color theme="1"/>
        <rFont val="Poppins Light"/>
      </rPr>
      <t xml:space="preserve">Chapter Citizen-Centric Reports - </t>
    </r>
    <r>
      <rPr>
        <sz val="11"/>
        <color theme="1"/>
        <rFont val="Poppins Light"/>
      </rPr>
      <t xml:space="preserve">Due November 15
</t>
    </r>
    <r>
      <rPr>
        <b/>
        <sz val="11"/>
        <color theme="1"/>
        <rFont val="Poppins Light"/>
      </rPr>
      <t>Chapter Citizen-Centric Reports - 100 Bonus Points</t>
    </r>
    <r>
      <rPr>
        <sz val="11"/>
        <color theme="1"/>
        <rFont val="Poppins Light"/>
      </rPr>
      <t xml:space="preserve">
Issue your Chapter Annual Report in Citizen-Centric Report format by February 1</t>
    </r>
  </si>
  <si>
    <r>
      <rPr>
        <b/>
        <u/>
        <sz val="13"/>
        <color theme="1"/>
        <rFont val="Poppins Light"/>
      </rPr>
      <t xml:space="preserve">ACE Blast Emails </t>
    </r>
    <r>
      <rPr>
        <sz val="11"/>
        <color theme="1"/>
        <rFont val="Poppins Light"/>
      </rPr>
      <t xml:space="preserve">
Chapter Services will send ACE Blast emails to the same distribution list as Leadership Matters. These emails will include important updates, reminders, and occasional bonus point opportunities. While Leadership Matters highlights key deadlines, ACE Blast emails will provide more detailed information following this schedule:
</t>
    </r>
    <r>
      <rPr>
        <b/>
        <sz val="11"/>
        <color theme="1"/>
        <rFont val="Poppins Light"/>
      </rPr>
      <t xml:space="preserve">First week of July: </t>
    </r>
    <r>
      <rPr>
        <sz val="11"/>
        <color theme="1"/>
        <rFont val="Poppins Light"/>
      </rPr>
      <t xml:space="preserve">Welcome email with program year overview
</t>
    </r>
    <r>
      <rPr>
        <b/>
        <sz val="11"/>
        <color theme="1"/>
        <rFont val="Poppins Light"/>
      </rPr>
      <t xml:space="preserve">August: </t>
    </r>
    <r>
      <rPr>
        <sz val="11"/>
        <color theme="1"/>
        <rFont val="Poppins Light"/>
      </rPr>
      <t xml:space="preserve">Redistribute July 1 email for newly submitted rosters 
</t>
    </r>
    <r>
      <rPr>
        <b/>
        <sz val="11"/>
        <color theme="1"/>
        <rFont val="Poppins Light"/>
      </rPr>
      <t xml:space="preserve">October: </t>
    </r>
    <r>
      <rPr>
        <sz val="11"/>
        <color theme="1"/>
        <rFont val="Poppins Light"/>
      </rPr>
      <t xml:space="preserve">Mid-Fall/Early Winter Update
</t>
    </r>
    <r>
      <rPr>
        <b/>
        <sz val="11"/>
        <color theme="1"/>
        <rFont val="Poppins Light"/>
      </rPr>
      <t xml:space="preserve">January: </t>
    </r>
    <r>
      <rPr>
        <sz val="11"/>
        <color theme="1"/>
        <rFont val="Poppins Light"/>
      </rPr>
      <t xml:space="preserve">Mid-Winter Update
</t>
    </r>
    <r>
      <rPr>
        <b/>
        <sz val="11"/>
        <color theme="1"/>
        <rFont val="Poppins Light"/>
      </rPr>
      <t xml:space="preserve">April: </t>
    </r>
    <r>
      <rPr>
        <sz val="11"/>
        <color theme="1"/>
        <rFont val="Poppins Light"/>
      </rPr>
      <t xml:space="preserve">Spring Update with ACE final checklist
</t>
    </r>
    <r>
      <rPr>
        <b/>
        <sz val="11"/>
        <color theme="1"/>
        <rFont val="Poppins Light"/>
      </rPr>
      <t>June 1:</t>
    </r>
    <r>
      <rPr>
        <sz val="11"/>
        <color theme="1"/>
        <rFont val="Poppins Light"/>
      </rPr>
      <t xml:space="preserve"> End of the program year reminder to submit new PY rosters for bonus points before the new program year begins. </t>
    </r>
  </si>
  <si>
    <r>
      <rPr>
        <b/>
        <sz val="13"/>
        <color theme="1"/>
        <rFont val="Poppins Light"/>
      </rPr>
      <t>Chapter Services</t>
    </r>
    <r>
      <rPr>
        <sz val="13"/>
        <color theme="1"/>
        <rFont val="Poppins Light"/>
      </rPr>
      <t xml:space="preserve">
chapters@agacgfm.org
</t>
    </r>
    <r>
      <rPr>
        <b/>
        <sz val="13"/>
        <color theme="1"/>
        <rFont val="Poppins Light"/>
      </rPr>
      <t>Dana Rodgers</t>
    </r>
    <r>
      <rPr>
        <sz val="13"/>
        <color theme="1"/>
        <rFont val="Poppins Light"/>
      </rPr>
      <t xml:space="preserve">
drodgers@agacgfm.org</t>
    </r>
  </si>
  <si>
    <r>
      <t xml:space="preserve">Chapter </t>
    </r>
    <r>
      <rPr>
        <b/>
        <sz val="12"/>
        <color theme="1"/>
        <rFont val="Poppins Light"/>
      </rPr>
      <t>achieves</t>
    </r>
    <r>
      <rPr>
        <sz val="12"/>
        <color theme="1"/>
        <rFont val="Poppins Light"/>
      </rPr>
      <t xml:space="preserve"> 10%
annual membership growth</t>
    </r>
  </si>
  <si>
    <r>
      <t xml:space="preserve">Chapter </t>
    </r>
    <r>
      <rPr>
        <b/>
        <sz val="12"/>
        <color theme="1"/>
        <rFont val="Poppins Light"/>
      </rPr>
      <t>exceeds</t>
    </r>
    <r>
      <rPr>
        <sz val="12"/>
        <color theme="1"/>
        <rFont val="Poppins Light"/>
      </rPr>
      <t xml:space="preserve"> 10%
annual membership growth</t>
    </r>
  </si>
  <si>
    <r>
      <t xml:space="preserve">Chapter </t>
    </r>
    <r>
      <rPr>
        <b/>
        <sz val="12"/>
        <color theme="1"/>
        <rFont val="Poppins Light"/>
      </rPr>
      <t xml:space="preserve">exceeds 15%
</t>
    </r>
    <r>
      <rPr>
        <sz val="12"/>
        <color theme="1"/>
        <rFont val="Poppins Light"/>
      </rPr>
      <t xml:space="preserve">annual membership growth
 </t>
    </r>
    <r>
      <rPr>
        <b/>
        <sz val="12"/>
        <color theme="1"/>
        <rFont val="Poppins Light"/>
      </rPr>
      <t>100 points</t>
    </r>
  </si>
  <si>
    <t>Chapter offers CPE opportunities in multiple formats (e.g., in-person and virtual)</t>
  </si>
  <si>
    <t>Chapter provides or co-sponsors 
at least one CPE opportunity per year for member education</t>
  </si>
  <si>
    <r>
      <t xml:space="preserve">Chapter </t>
    </r>
    <r>
      <rPr>
        <b/>
        <sz val="12"/>
        <rFont val="Poppins Light"/>
      </rPr>
      <t>increases</t>
    </r>
    <r>
      <rPr>
        <sz val="12"/>
        <rFont val="Poppins Light"/>
      </rPr>
      <t xml:space="preserve"> average meeting 
attendance by </t>
    </r>
    <r>
      <rPr>
        <b/>
        <sz val="12"/>
        <rFont val="Poppins Light"/>
      </rPr>
      <t>at least 10%</t>
    </r>
    <r>
      <rPr>
        <sz val="12"/>
        <rFont val="Poppins Light"/>
      </rPr>
      <t xml:space="preserve"> from prior year</t>
    </r>
  </si>
  <si>
    <r>
      <t xml:space="preserve">Chapter </t>
    </r>
    <r>
      <rPr>
        <b/>
        <sz val="12"/>
        <color theme="1"/>
        <rFont val="Poppins Light"/>
      </rPr>
      <t>maintains</t>
    </r>
    <r>
      <rPr>
        <sz val="12"/>
        <color theme="1"/>
        <rFont val="Poppins Light"/>
      </rPr>
      <t xml:space="preserve"> average meeting attendance from prior year</t>
    </r>
  </si>
  <si>
    <r>
      <t xml:space="preserve">Chapter </t>
    </r>
    <r>
      <rPr>
        <b/>
        <sz val="12"/>
        <rFont val="Poppins Light"/>
      </rPr>
      <t>increases</t>
    </r>
    <r>
      <rPr>
        <sz val="12"/>
        <rFont val="Poppins Light"/>
      </rPr>
      <t xml:space="preserve"> average meeting 
attendance by </t>
    </r>
    <r>
      <rPr>
        <b/>
        <sz val="12"/>
        <rFont val="Poppins Light"/>
      </rPr>
      <t>more than 10%</t>
    </r>
    <r>
      <rPr>
        <sz val="12"/>
        <rFont val="Poppins Light"/>
      </rPr>
      <t xml:space="preserve"> from prior year</t>
    </r>
  </si>
  <si>
    <r>
      <t xml:space="preserve">Chapter holds </t>
    </r>
    <r>
      <rPr>
        <b/>
        <sz val="12"/>
        <color theme="1"/>
        <rFont val="Poppins Light"/>
      </rPr>
      <t>at least</t>
    </r>
    <r>
      <rPr>
        <sz val="12"/>
        <color theme="1"/>
        <rFont val="Poppins Light"/>
      </rPr>
      <t xml:space="preserve"> one 
community service event </t>
    </r>
    <r>
      <rPr>
        <b/>
        <sz val="12"/>
        <color theme="1"/>
        <rFont val="Poppins Light"/>
      </rPr>
      <t>concurrent</t>
    </r>
    <r>
      <rPr>
        <sz val="12"/>
        <color theme="1"/>
        <rFont val="Poppins Light"/>
      </rPr>
      <t xml:space="preserve"> 
with a chapter event              </t>
    </r>
  </si>
  <si>
    <r>
      <t xml:space="preserve">   Chapter holds </t>
    </r>
    <r>
      <rPr>
        <b/>
        <sz val="12"/>
        <color theme="1"/>
        <rFont val="Poppins Light"/>
      </rPr>
      <t>at least one stand-alone</t>
    </r>
    <r>
      <rPr>
        <sz val="12"/>
        <color theme="1"/>
        <rFont val="Poppins Light"/>
      </rPr>
      <t xml:space="preserve"> community service event  
(i.e. not with another chapter event) </t>
    </r>
  </si>
  <si>
    <r>
      <t xml:space="preserve">Chapter co-hosts a CPE event with another AGA chapter
</t>
    </r>
    <r>
      <rPr>
        <b/>
        <sz val="12"/>
        <color theme="1"/>
        <rFont val="Poppins Light"/>
      </rPr>
      <t>100 points</t>
    </r>
  </si>
  <si>
    <t xml:space="preserve">Chapter collaborates with other organizations to hold a community service event with broader community impact
(e.g., other chapters, local nonprofits, schools) </t>
  </si>
  <si>
    <r>
      <t xml:space="preserve">Chapter confirms and submits LEAD!26 Attendees by </t>
    </r>
    <r>
      <rPr>
        <b/>
        <sz val="12"/>
        <color theme="1"/>
        <rFont val="Poppins Light"/>
      </rPr>
      <t xml:space="preserve">January 16th 
50 points per attendee 
(max. 100 points)
</t>
    </r>
    <r>
      <rPr>
        <i/>
        <sz val="10"/>
        <color theme="1"/>
        <rFont val="Poppins Light"/>
      </rPr>
      <t xml:space="preserve">Attendees MUST attend LEAD!26 
to receive the points </t>
    </r>
  </si>
  <si>
    <r>
      <rPr>
        <sz val="12"/>
        <color rgb="FF000000"/>
        <rFont val="Poppins Light"/>
      </rPr>
      <t xml:space="preserve">Chapter advertises or offers events 
to individuals outside of its the current membership base to attract new participants (e.g., via local organizations, universities, or LinkedIn)
</t>
    </r>
    <r>
      <rPr>
        <b/>
        <sz val="12"/>
        <color rgb="FF000000"/>
        <rFont val="Poppins Light"/>
      </rPr>
      <t>100 points</t>
    </r>
  </si>
  <si>
    <r>
      <rPr>
        <b/>
        <u/>
        <sz val="13"/>
        <color rgb="FF000000"/>
        <rFont val="Poppins Light"/>
      </rPr>
      <t xml:space="preserve">Explore the New "Resources" Column and Tab!
</t>
    </r>
    <r>
      <rPr>
        <sz val="11.5"/>
        <color rgb="FF000000"/>
        <rFont val="Poppins Light"/>
      </rPr>
      <t xml:space="preserve">Check out the new Resources column In the Chapter Affiliation Requirements tab —this section includes links to automatically download to AGA-provided  templates and examples for most requirements. 
The Resources Tab itself contains detailed requirement descriptions, essential links, templates and examples, and contact information for support. </t>
    </r>
  </si>
  <si>
    <r>
      <rPr>
        <b/>
        <u/>
        <sz val="13"/>
        <color rgb="FF000000"/>
        <rFont val="Poppins Light"/>
      </rPr>
      <t xml:space="preserve">Tier Progression Updates
</t>
    </r>
    <r>
      <rPr>
        <b/>
        <sz val="11"/>
        <color rgb="FF000000"/>
        <rFont val="Poppins Light"/>
      </rPr>
      <t xml:space="preserve">Training Events (Educational Meetings) - Tier 2
</t>
    </r>
    <r>
      <rPr>
        <sz val="11"/>
        <color rgb="FF000000"/>
        <rFont val="Poppins Light"/>
      </rPr>
      <t xml:space="preserve">Chapter offers CPE opportunities in multiple formats (e.g., in-person and virtual)
</t>
    </r>
    <r>
      <rPr>
        <b/>
        <sz val="11"/>
        <color rgb="FF000000"/>
        <rFont val="Poppins Light"/>
      </rPr>
      <t xml:space="preserve">Educational Meeting Attendance - Tier 2 and 3
</t>
    </r>
    <r>
      <rPr>
        <sz val="11"/>
        <color rgb="FF000000"/>
        <rFont val="Poppins Light"/>
      </rPr>
      <t xml:space="preserve">Tier 2: Chapter increases average meeting attendance by at least 10% from prior year
Tier 3: Chapter increases average meeting attendance by more than 10% from prior year
</t>
    </r>
    <r>
      <rPr>
        <b/>
        <sz val="11"/>
        <color rgb="FF000000"/>
        <rFont val="Poppins Light"/>
      </rPr>
      <t xml:space="preserve">CGFM - Tier 3
</t>
    </r>
    <r>
      <rPr>
        <sz val="11"/>
        <color rgb="FF000000"/>
        <rFont val="Poppins Light"/>
      </rPr>
      <t xml:space="preserve">Chapter promotes the value of CGFM to the government financial management community outside of the chapter and reports the outcome to cgfmdirector@agacgfm.org". 
</t>
    </r>
    <r>
      <rPr>
        <b/>
        <sz val="11"/>
        <color rgb="FF000000"/>
        <rFont val="Poppins Light"/>
      </rPr>
      <t xml:space="preserve">Chapter Participation in Service Projects - Tier 3
</t>
    </r>
    <r>
      <rPr>
        <sz val="11"/>
        <color rgb="FF000000"/>
        <rFont val="Poppins Light"/>
      </rPr>
      <t>Chapter collaborates with other organizations (e.g., other chapters, local nonprofits, schools) to hold a community service event with broader community impact.</t>
    </r>
  </si>
  <si>
    <t>Chapter Treasurers Handbook</t>
  </si>
  <si>
    <r>
      <rPr>
        <b/>
        <u/>
        <sz val="13"/>
        <color rgb="FF000000"/>
        <rFont val="Poppins Light"/>
      </rPr>
      <t xml:space="preserve">New Bonus Points Opportunities
</t>
    </r>
    <r>
      <rPr>
        <b/>
        <sz val="11"/>
        <color rgb="FF000000"/>
        <rFont val="Poppins Light"/>
      </rPr>
      <t xml:space="preserve">Membership Growth - 100 points 
</t>
    </r>
    <r>
      <rPr>
        <sz val="11"/>
        <color rgb="FF000000"/>
        <rFont val="Poppins Light"/>
      </rPr>
      <t xml:space="preserve">Chapter exceeds 15% of annual membership growth
</t>
    </r>
    <r>
      <rPr>
        <b/>
        <sz val="11"/>
        <color rgb="FF000000"/>
        <rFont val="Poppins Light"/>
      </rPr>
      <t xml:space="preserve">Training Events (Educational Meetings) - 100 points
</t>
    </r>
    <r>
      <rPr>
        <sz val="11"/>
        <color rgb="FF000000"/>
        <rFont val="Poppins Light"/>
      </rPr>
      <t xml:space="preserve">Chapter co-hosts a CPE event with another AGA Chapter
</t>
    </r>
    <r>
      <rPr>
        <b/>
        <sz val="11"/>
        <color rgb="FF000000"/>
        <rFont val="Poppins Light"/>
      </rPr>
      <t xml:space="preserve">Educational Meeting Attendance - 100 points
</t>
    </r>
    <r>
      <rPr>
        <sz val="11"/>
        <color rgb="FF000000"/>
        <rFont val="Poppins Light"/>
      </rPr>
      <t xml:space="preserve">Chapter advertises or offers events to individuals outside of its the current membership base to attract new participants (e.g., via local organizations, universities, or LinkedIn)
</t>
    </r>
    <r>
      <rPr>
        <b/>
        <sz val="11"/>
        <color rgb="FF000000"/>
        <rFont val="Poppins Light"/>
      </rPr>
      <t xml:space="preserve">CGFM - 200 points
</t>
    </r>
    <r>
      <rPr>
        <sz val="11"/>
        <color rgb="FF000000"/>
        <rFont val="Poppins Light"/>
      </rPr>
      <t xml:space="preserve">Chapter obtains a new official recognition of CGFM by an employer (i.e. pay rise, bonuses, points on job application, or preference on job description) 
</t>
    </r>
    <r>
      <rPr>
        <b/>
        <sz val="11"/>
        <color rgb="FF000000"/>
        <rFont val="Poppins Light"/>
      </rPr>
      <t xml:space="preserve">Chapter Participation in Service Projects - 100 points
</t>
    </r>
    <r>
      <rPr>
        <sz val="11"/>
        <color rgb="FF000000"/>
        <rFont val="Poppins Light"/>
      </rPr>
      <t xml:space="preserve">Chapter supports the annual PDT NCSF fundraiser with contributions (goods for the raffle and/or monetary)
</t>
    </r>
    <r>
      <rPr>
        <b/>
        <sz val="11"/>
        <color rgb="FF000000"/>
        <rFont val="Poppins Light"/>
      </rPr>
      <t xml:space="preserve">Chapter Citizen Centric Report (Chapter Affiliation Req's) - 100 points
</t>
    </r>
    <r>
      <rPr>
        <sz val="11"/>
        <color rgb="FF000000"/>
        <rFont val="Poppins Light"/>
      </rPr>
      <t xml:space="preserve">Submit the chapter leader who will complete your Chapter Citizen-Centric Report to the ACE Recording page by September 1 (more information under the "Resources" tab) </t>
    </r>
  </si>
  <si>
    <r>
      <t xml:space="preserve">Submit the chapter leader who will complete your Chapter Citizen-Centric Report to the ACE Reporting page by September 1 
</t>
    </r>
    <r>
      <rPr>
        <b/>
        <sz val="11.5"/>
        <rFont val="Poppins Light"/>
      </rPr>
      <t>100 points</t>
    </r>
  </si>
  <si>
    <r>
      <t xml:space="preserve">Strategic Plan and ACE Goals 
</t>
    </r>
    <r>
      <rPr>
        <b/>
        <sz val="8"/>
        <color theme="1"/>
        <rFont val="Poppins Light"/>
      </rPr>
      <t>for bonus points due by 8/1</t>
    </r>
  </si>
  <si>
    <r>
      <t xml:space="preserve">Strategic Plan and ACE Goals
</t>
    </r>
    <r>
      <rPr>
        <b/>
        <sz val="8"/>
        <color theme="1"/>
        <rFont val="Poppins Light"/>
      </rPr>
      <t xml:space="preserve"> FINAL deadline 9/1</t>
    </r>
    <r>
      <rPr>
        <sz val="8"/>
        <color theme="1"/>
        <rFont val="Poppins Light"/>
      </rPr>
      <t xml:space="preserve">
Submit chapter leader completing your Chapter CCR
</t>
    </r>
    <r>
      <rPr>
        <b/>
        <sz val="8"/>
        <color theme="1"/>
        <rFont val="Poppins Light"/>
      </rPr>
      <t>for bonus points by 9/1</t>
    </r>
  </si>
  <si>
    <r>
      <t xml:space="preserve">Submit Chapter CCR draft </t>
    </r>
    <r>
      <rPr>
        <b/>
        <sz val="8"/>
        <color theme="1"/>
        <rFont val="Poppins Light"/>
      </rPr>
      <t>by 10/24</t>
    </r>
    <r>
      <rPr>
        <sz val="8"/>
        <color theme="1"/>
        <rFont val="Poppins Light"/>
      </rPr>
      <t xml:space="preserve"> to receive 
feedback from AGA National before the final deadline 
</t>
    </r>
    <r>
      <rPr>
        <i/>
        <sz val="7"/>
        <color theme="1"/>
        <rFont val="Poppins Light"/>
      </rPr>
      <t>(see the "Resources" tab for more details)</t>
    </r>
  </si>
  <si>
    <r>
      <rPr>
        <b/>
        <sz val="9"/>
        <color rgb="FFC00000"/>
        <rFont val="Poppins SemiBold"/>
      </rPr>
      <t>First Pulse Check - November 1</t>
    </r>
    <r>
      <rPr>
        <sz val="8"/>
        <color theme="1"/>
        <rFont val="Poppins Light"/>
      </rPr>
      <t xml:space="preserve">
Chapter CCR submission 
</t>
    </r>
    <r>
      <rPr>
        <b/>
        <sz val="8"/>
        <color theme="1"/>
        <rFont val="Poppins Light"/>
      </rPr>
      <t>FINAL deadline 11/15</t>
    </r>
  </si>
  <si>
    <r>
      <t xml:space="preserve">Submit LEAD26! Attendees 
</t>
    </r>
    <r>
      <rPr>
        <b/>
        <sz val="8"/>
        <color theme="1"/>
        <rFont val="Poppins Light"/>
      </rPr>
      <t>for bonus points by 1/16</t>
    </r>
  </si>
  <si>
    <r>
      <rPr>
        <b/>
        <sz val="9"/>
        <color rgb="FFC00000"/>
        <rFont val="Poppins SemiBold"/>
      </rPr>
      <t>Second Pulse Check - February 1</t>
    </r>
    <r>
      <rPr>
        <b/>
        <sz val="9"/>
        <color theme="1"/>
        <rFont val="Poppins SemiBold"/>
      </rPr>
      <t xml:space="preserve">
</t>
    </r>
    <r>
      <rPr>
        <sz val="8"/>
        <color theme="1"/>
        <rFont val="Poppins Light"/>
      </rPr>
      <t>Issue Chapter Annual Report in CCR format</t>
    </r>
    <r>
      <rPr>
        <b/>
        <sz val="8"/>
        <color theme="1"/>
        <rFont val="Poppins Light"/>
      </rPr>
      <t xml:space="preserve">
for bonus points by 2/1</t>
    </r>
  </si>
  <si>
    <r>
      <t xml:space="preserve">Submit Award Nominations 
</t>
    </r>
    <r>
      <rPr>
        <b/>
        <sz val="8"/>
        <color theme="1"/>
        <rFont val="Poppins Light"/>
      </rPr>
      <t>for bonus points by 4/15</t>
    </r>
  </si>
  <si>
    <r>
      <rPr>
        <b/>
        <sz val="9"/>
        <color rgb="FFC00000"/>
        <rFont val="Poppins SemiBold"/>
      </rPr>
      <t>Final Pulse Check - May 1</t>
    </r>
    <r>
      <rPr>
        <b/>
        <sz val="8"/>
        <color theme="1"/>
        <rFont val="Poppins Light"/>
      </rPr>
      <t xml:space="preserve">
</t>
    </r>
    <r>
      <rPr>
        <sz val="8"/>
        <color theme="1"/>
        <rFont val="Poppins Light"/>
      </rPr>
      <t xml:space="preserve">Award Nominations 
</t>
    </r>
    <r>
      <rPr>
        <b/>
        <sz val="8"/>
        <color theme="1"/>
        <rFont val="Poppins Light"/>
      </rPr>
      <t>FINAL deadline 5/1</t>
    </r>
  </si>
  <si>
    <r>
      <t xml:space="preserve">Submit 26-27 PY CEC Roster
</t>
    </r>
    <r>
      <rPr>
        <b/>
        <sz val="8"/>
        <color theme="1"/>
        <rFont val="Poppins Light"/>
      </rPr>
      <t>for bonus points by 6/15</t>
    </r>
    <r>
      <rPr>
        <sz val="8"/>
        <color theme="1"/>
        <rFont val="Poppins Light"/>
      </rPr>
      <t xml:space="preserve">
Submit 26-27 PY CEC Roster
</t>
    </r>
    <r>
      <rPr>
        <b/>
        <sz val="8"/>
        <color theme="1"/>
        <rFont val="Poppins Light"/>
      </rPr>
      <t>FINAL deadline 6/30</t>
    </r>
  </si>
  <si>
    <t xml:space="preserve">Submit Google Form. </t>
  </si>
  <si>
    <r>
      <t xml:space="preserve">Elect and Submit Chapter Officers 
</t>
    </r>
    <r>
      <rPr>
        <sz val="11.5"/>
        <color theme="1"/>
        <rFont val="Poppins Light"/>
      </rPr>
      <t>for the NEW PROGRAM YEAR</t>
    </r>
    <r>
      <rPr>
        <b/>
        <sz val="11.5"/>
        <color theme="1"/>
        <rFont val="Poppins Light"/>
      </rPr>
      <t>.</t>
    </r>
  </si>
  <si>
    <r>
      <t xml:space="preserve">Upload </t>
    </r>
    <r>
      <rPr>
        <b/>
        <sz val="11.5"/>
        <rFont val="Poppins Light"/>
      </rPr>
      <t>Evaluations/Audits</t>
    </r>
    <r>
      <rPr>
        <sz val="11.5"/>
        <rFont val="Poppins Light"/>
      </rPr>
      <t xml:space="preserve"> 
to the ACE reporting page. </t>
    </r>
  </si>
  <si>
    <r>
      <t>Upload</t>
    </r>
    <r>
      <rPr>
        <b/>
        <sz val="11.5"/>
        <color theme="1"/>
        <rFont val="Poppins Light"/>
      </rPr>
      <t xml:space="preserve"> meeting minutes</t>
    </r>
    <r>
      <rPr>
        <sz val="11.5"/>
        <color theme="1"/>
        <rFont val="Poppins Light"/>
      </rPr>
      <t xml:space="preserve">
to the ACE reporting page.</t>
    </r>
  </si>
  <si>
    <r>
      <t xml:space="preserve">Upload  
</t>
    </r>
    <r>
      <rPr>
        <b/>
        <sz val="11.5"/>
        <color theme="1"/>
        <rFont val="Poppins Light"/>
      </rPr>
      <t>IRS Form or e-postcard</t>
    </r>
    <r>
      <rPr>
        <sz val="11.5"/>
        <color theme="1"/>
        <rFont val="Poppins Light"/>
      </rPr>
      <t xml:space="preserve"> 
to the ACE reporting page.</t>
    </r>
  </si>
  <si>
    <t xml:space="preserve">
You must complete Tier 1 before moving to Tier 2, and complete Tiers 1 and 2 before advancing to Tier 3. 
The maximum number of points you earn for any objective is 500, not including bonus points, which are added separately.  
In the totals column, enter the full point value for each row 
(100, 300 or 500) PLUS applicable bonus points. Totals will automatically calculate                         </t>
  </si>
  <si>
    <r>
      <t xml:space="preserve">At least 25% of the CEC are new chapter  leaders </t>
    </r>
    <r>
      <rPr>
        <b/>
        <sz val="12"/>
        <rFont val="Poppins Light"/>
      </rPr>
      <t>or</t>
    </r>
    <r>
      <rPr>
        <sz val="12"/>
        <rFont val="Poppins Light"/>
      </rPr>
      <t xml:space="preserve"> at least one YP serves
(can be ex-officio)                                </t>
    </r>
  </si>
  <si>
    <r>
      <t xml:space="preserve">At least 25% of the CEC are new chapter  leaders </t>
    </r>
    <r>
      <rPr>
        <b/>
        <sz val="12"/>
        <rFont val="Poppins Light"/>
      </rPr>
      <t>and</t>
    </r>
    <r>
      <rPr>
        <sz val="12"/>
        <rFont val="Poppins Light"/>
      </rPr>
      <t xml:space="preserve"> at least one YP serves
(can be ex-officio)</t>
    </r>
  </si>
  <si>
    <t xml:space="preserve">Chapter develops and maintains relationships with college/university professors and enrolls them as AGA electronic professor members
(or dues paying members)        </t>
  </si>
  <si>
    <r>
      <t xml:space="preserve">Chapter supports the annual PDT NCSF fundraiser with contributions
(goods for the raffle and/or monetary)
</t>
    </r>
    <r>
      <rPr>
        <b/>
        <sz val="12"/>
        <color theme="1"/>
        <rFont val="Poppins Light"/>
      </rPr>
      <t>100 points</t>
    </r>
  </si>
  <si>
    <r>
      <t xml:space="preserve">Bonuses  
</t>
    </r>
    <r>
      <rPr>
        <i/>
        <sz val="12"/>
        <color rgb="FFFFFFFF"/>
        <rFont val="Poppins Light"/>
      </rPr>
      <t xml:space="preserve">If applicable 
**Bonus points will be added to the ACE Recording page </t>
    </r>
    <r>
      <rPr>
        <b/>
        <i/>
        <u/>
        <sz val="12"/>
        <color rgb="FFFFFFFF"/>
        <rFont val="Poppins Light"/>
      </rPr>
      <t>AFTER</t>
    </r>
    <r>
      <rPr>
        <sz val="12"/>
        <color rgb="FFFFFFFF"/>
        <rFont val="Poppins Light"/>
      </rPr>
      <t xml:space="preserve"> </t>
    </r>
    <r>
      <rPr>
        <i/>
        <sz val="12"/>
        <color rgb="FFFFFFFF"/>
        <rFont val="Poppins Light"/>
      </rPr>
      <t>the Final Pulse check is completed</t>
    </r>
  </si>
  <si>
    <t>Overall Membership Growth for the 2025-2026 ACE/Chapters Program Year</t>
  </si>
  <si>
    <t xml:space="preserve">The data in Column C will serve as your baseline data for the ACE Tiers for Membership Growth totals AND determining the Overall Membership Growth Award at PDT! Feel free to use the space provided to track your own monthly membership. We recommend pulling the membership reports on the first of the month to be consistent with AGA National reports.
For example, Baseline Data May-25 refelcts the membership report pulled on May 1, 2025. </t>
  </si>
  <si>
    <r>
      <t xml:space="preserve">Tier progression will be based on a </t>
    </r>
    <r>
      <rPr>
        <b/>
        <sz val="9"/>
        <color theme="5"/>
        <rFont val="Century Gothic"/>
        <family val="2"/>
      </rPr>
      <t>percentage range</t>
    </r>
    <r>
      <rPr>
        <sz val="9"/>
        <rFont val="Century Gothic"/>
        <family val="2"/>
      </rPr>
      <t xml:space="preserve"> of</t>
    </r>
    <r>
      <rPr>
        <b/>
        <sz val="9"/>
        <color theme="5"/>
        <rFont val="Century Gothic"/>
        <family val="2"/>
      </rPr>
      <t xml:space="preserve"> membership growth</t>
    </r>
    <r>
      <rPr>
        <sz val="9"/>
        <rFont val="Century Gothic"/>
        <family val="2"/>
      </rPr>
      <t xml:space="preserve">, calculated using each chapter's </t>
    </r>
    <r>
      <rPr>
        <b/>
        <sz val="9"/>
        <color theme="5"/>
        <rFont val="Century Gothic"/>
        <family val="2"/>
      </rPr>
      <t>baseline membership</t>
    </r>
    <r>
      <rPr>
        <sz val="9"/>
        <rFont val="Century Gothic"/>
        <family val="2"/>
      </rPr>
      <t xml:space="preserve">. 
The numbers listed in the Tier 1, 2, and 3 columns represent the </t>
    </r>
    <r>
      <rPr>
        <b/>
        <sz val="9"/>
        <color theme="5"/>
        <rFont val="Century Gothic"/>
        <family val="2"/>
      </rPr>
      <t>total membership counts</t>
    </r>
    <r>
      <rPr>
        <sz val="9"/>
        <rFont val="Century Gothic"/>
        <family val="2"/>
      </rPr>
      <t xml:space="preserve"> required to fall within each corresponding growth tier. 
For more details, see the notes in the column headings below or refer to the ACE Handbook.</t>
    </r>
  </si>
  <si>
    <r>
      <t xml:space="preserve">As tax-exempt entities, AGA chapters must file an annual return (990-N, 990-EZ, or 990) to maintain their tax-exempt status. Failure to do so may result in revocation.
The appropriate form depends on your chapter’s annual gross receipts and total assets:
</t>
    </r>
    <r>
      <rPr>
        <b/>
        <sz val="12"/>
        <color theme="1"/>
        <rFont val="Century Gothic"/>
        <family val="2"/>
      </rPr>
      <t>990-N (e-Postcard):</t>
    </r>
    <r>
      <rPr>
        <sz val="12"/>
        <color theme="1"/>
        <rFont val="Century Gothic"/>
        <family val="2"/>
      </rPr>
      <t xml:space="preserve"> For chapters with gross receipts of $50,000 or less. Due by the 15th day of the 5th month after the program year ends.
</t>
    </r>
    <r>
      <rPr>
        <b/>
        <sz val="12"/>
        <color theme="1"/>
        <rFont val="Century Gothic"/>
        <family val="2"/>
      </rPr>
      <t>990-EZ:</t>
    </r>
    <r>
      <rPr>
        <sz val="12"/>
        <color theme="1"/>
        <rFont val="Century Gothic"/>
        <family val="2"/>
      </rPr>
      <t xml:space="preserve"> For chapters with gross receipts between $50,001 and $200,000 and total assets less than $500,000.
</t>
    </r>
    <r>
      <rPr>
        <b/>
        <sz val="12"/>
        <color theme="1"/>
        <rFont val="Century Gothic"/>
        <family val="2"/>
      </rPr>
      <t xml:space="preserve">990: </t>
    </r>
    <r>
      <rPr>
        <sz val="12"/>
        <color theme="1"/>
        <rFont val="Century Gothic"/>
        <family val="2"/>
      </rPr>
      <t>For chapters with gross receipts of $200,000 or more, or total assets of $500,000 or more.</t>
    </r>
  </si>
  <si>
    <r>
      <t xml:space="preserve">To streamline chapter leader uploads and website updates, AGA is now collecting CEC rosters via a Google Form. You will need the following information to submit the Google Form:
 - First and Last Name
 - Member AGA ID </t>
    </r>
    <r>
      <rPr>
        <i/>
        <sz val="12"/>
        <color rgb="FF000000"/>
        <rFont val="Century Gothic"/>
        <family val="2"/>
      </rPr>
      <t xml:space="preserve">(Don't know it? Reference your chapter's membership reports! 
</t>
    </r>
    <r>
      <rPr>
        <sz val="12"/>
        <color rgb="FF000000"/>
        <rFont val="Century Gothic"/>
        <family val="2"/>
      </rPr>
      <t xml:space="preserve"> - Leadership Position
To ensure the right individuals receive timely communications from AGA National, the following five roles are REQUIRED on your CEC roster: Chapter President, National Council of Chapters Representative (NCC Rep), Chapter Treasurer, ACE Reporting Chair, and Membership Chair
Each individual may serve no more than three roles on a Chapter Executive Committee. Chapters may assign multiple leaders to the same role —for example, a chapter can have three webmasters.</t>
    </r>
  </si>
  <si>
    <r>
      <t xml:space="preserve">Please watch for upcoming email communications from AGA National regarding the new national and chapter websites.
</t>
    </r>
    <r>
      <rPr>
        <b/>
        <sz val="12"/>
        <rFont val="Century Gothic"/>
        <family val="2"/>
      </rPr>
      <t>**Log in to MyAGA first to access to these resource links directly.</t>
    </r>
  </si>
  <si>
    <r>
      <rPr>
        <b/>
        <sz val="14"/>
        <rFont val="Century Gothic"/>
        <family val="2"/>
      </rPr>
      <t xml:space="preserve">File IRS Form 990-N or 
e-postcard </t>
    </r>
    <r>
      <rPr>
        <sz val="14"/>
        <rFont val="Century Gothic"/>
        <family val="2"/>
      </rPr>
      <t xml:space="preserve">
</t>
    </r>
    <r>
      <rPr>
        <i/>
        <sz val="14"/>
        <rFont val="Century Gothic"/>
        <family val="2"/>
      </rPr>
      <t xml:space="preserve"> </t>
    </r>
    <r>
      <rPr>
        <sz val="14"/>
        <rFont val="Century Gothic"/>
        <family val="2"/>
      </rPr>
      <t xml:space="preserve">                                                                 </t>
    </r>
  </si>
  <si>
    <t>Chapter Maintains 
Up-To-Date Website</t>
  </si>
  <si>
    <r>
      <rPr>
        <b/>
        <sz val="14"/>
        <color theme="1"/>
        <rFont val="Century Gothic"/>
        <family val="2"/>
      </rPr>
      <t>Submit Chapter Strategic Plans &amp; ACE Goals</t>
    </r>
    <r>
      <rPr>
        <sz val="14"/>
        <color theme="1"/>
        <rFont val="Century Gothic"/>
        <family val="2"/>
      </rPr>
      <t xml:space="preserve">                                                                 </t>
    </r>
  </si>
  <si>
    <t>Chapter Citizen-Centric Report (CCR)</t>
  </si>
  <si>
    <r>
      <t xml:space="preserve">Chapter </t>
    </r>
    <r>
      <rPr>
        <b/>
        <sz val="12"/>
        <rFont val="Poppins Light"/>
      </rPr>
      <t>attains</t>
    </r>
    <r>
      <rPr>
        <sz val="12"/>
        <rFont val="Poppins Light"/>
      </rPr>
      <t xml:space="preserve"> an 80% 
member satisfaction rate
</t>
    </r>
    <r>
      <rPr>
        <i/>
        <sz val="12"/>
        <rFont val="Poppins Light"/>
      </rPr>
      <t>(must receive responses from a minimum
 of 10% of active members)</t>
    </r>
  </si>
  <si>
    <r>
      <t xml:space="preserve">Chapter </t>
    </r>
    <r>
      <rPr>
        <b/>
        <sz val="12"/>
        <color theme="1"/>
        <rFont val="Poppins Light"/>
      </rPr>
      <t>exceeds</t>
    </r>
    <r>
      <rPr>
        <sz val="12"/>
        <color theme="1"/>
        <rFont val="Poppins Light"/>
      </rPr>
      <t xml:space="preserve"> an 80% 
member satisfaction rate
</t>
    </r>
    <r>
      <rPr>
        <i/>
        <sz val="12"/>
        <color theme="1"/>
        <rFont val="Poppins Light"/>
      </rPr>
      <t>(must receive responses from a minimum
of 10% of active members)</t>
    </r>
  </si>
  <si>
    <r>
      <t xml:space="preserve">Chapter conducts a member satisfaction survey and reviews the results with the CEC
</t>
    </r>
    <r>
      <rPr>
        <i/>
        <sz val="12"/>
        <color theme="1"/>
        <rFont val="Poppins Light"/>
      </rPr>
      <t>(must receive responses from a minimum
of 10% of active members)</t>
    </r>
  </si>
  <si>
    <t xml:space="preserve"> *NEW THIS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</si>
</sst>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5" x14ac:knownFonts="1">
    <font>
      <sz val="11"/>
      <color theme="1"/>
      <name val="Calibri"/>
      <family val="2"/>
      <scheme val="minor"/>
    </font>
    <font>
      <sz val="12"/>
      <color theme="1"/>
      <name val="CordiaUPC"/>
      <family val="2"/>
      <charset val="222"/>
    </font>
    <font>
      <u/>
      <sz val="11"/>
      <color theme="10"/>
      <name val="Calibri"/>
      <family val="2"/>
      <scheme val="minor"/>
    </font>
    <font>
      <sz val="11"/>
      <color theme="1"/>
      <name val="Calibri Light"/>
      <family val="2"/>
      <scheme val="major"/>
    </font>
    <font>
      <sz val="11"/>
      <name val="Calibri Light"/>
      <family val="2"/>
      <scheme val="major"/>
    </font>
    <font>
      <sz val="12"/>
      <color theme="1"/>
      <name val="Calibri"/>
      <family val="2"/>
      <scheme val="minor"/>
    </font>
    <font>
      <sz val="14"/>
      <color theme="1"/>
      <name val="Calibri"/>
      <family val="2"/>
      <scheme val="minor"/>
    </font>
    <font>
      <sz val="11"/>
      <color rgb="FFFF0000"/>
      <name val="Calibri Light"/>
      <family val="2"/>
      <scheme val="major"/>
    </font>
    <font>
      <sz val="20"/>
      <color theme="1"/>
      <name val="Calibri Light"/>
      <family val="2"/>
      <scheme val="major"/>
    </font>
    <font>
      <sz val="20"/>
      <color theme="1"/>
      <name val="Calibri"/>
      <family val="2"/>
      <scheme val="minor"/>
    </font>
    <font>
      <b/>
      <sz val="14"/>
      <color theme="0"/>
      <name val="Poppins Light"/>
    </font>
    <font>
      <sz val="12"/>
      <color theme="1"/>
      <name val="Poppins Light"/>
    </font>
    <font>
      <sz val="14"/>
      <color theme="1"/>
      <name val="Poppins Light"/>
    </font>
    <font>
      <b/>
      <sz val="14"/>
      <color theme="1"/>
      <name val="Poppins Light"/>
    </font>
    <font>
      <i/>
      <sz val="12"/>
      <color theme="1"/>
      <name val="Poppins Light"/>
    </font>
    <font>
      <b/>
      <sz val="12"/>
      <color theme="1"/>
      <name val="Poppins Light"/>
    </font>
    <font>
      <sz val="12"/>
      <name val="Poppins Light"/>
    </font>
    <font>
      <b/>
      <sz val="14"/>
      <name val="Poppins Light"/>
    </font>
    <font>
      <sz val="14"/>
      <name val="Poppins Light"/>
    </font>
    <font>
      <i/>
      <sz val="12"/>
      <name val="Poppins Light"/>
    </font>
    <font>
      <b/>
      <sz val="12"/>
      <name val="Poppins Light"/>
    </font>
    <font>
      <sz val="10"/>
      <color theme="1"/>
      <name val="Poppins Light"/>
    </font>
    <font>
      <b/>
      <sz val="10"/>
      <color theme="1"/>
      <name val="Poppins Light"/>
    </font>
    <font>
      <i/>
      <sz val="10"/>
      <color theme="1"/>
      <name val="Poppins Light"/>
    </font>
    <font>
      <sz val="10"/>
      <name val="Poppins Light"/>
    </font>
    <font>
      <b/>
      <sz val="20"/>
      <color theme="1"/>
      <name val="Poppins Light"/>
    </font>
    <font>
      <b/>
      <sz val="20"/>
      <name val="Poppins Light"/>
    </font>
    <font>
      <b/>
      <sz val="20"/>
      <color theme="0"/>
      <name val="Poppins Light"/>
    </font>
    <font>
      <b/>
      <sz val="20"/>
      <color rgb="FFFFFFFF"/>
      <name val="Poppins Light"/>
    </font>
    <font>
      <b/>
      <sz val="14"/>
      <color rgb="FFFFFFFF"/>
      <name val="Poppins Light"/>
    </font>
    <font>
      <sz val="20"/>
      <color theme="1"/>
      <name val="Poppins Light"/>
    </font>
    <font>
      <sz val="13"/>
      <name val="Poppins Light"/>
    </font>
    <font>
      <sz val="16"/>
      <name val="Poppins Light"/>
    </font>
    <font>
      <b/>
      <sz val="16"/>
      <name val="Poppins Light"/>
    </font>
    <font>
      <i/>
      <u/>
      <sz val="12"/>
      <name val="Poppins Light"/>
    </font>
    <font>
      <sz val="20"/>
      <name val="Poppins Light"/>
    </font>
    <font>
      <sz val="20"/>
      <color rgb="FFFF0000"/>
      <name val="Poppins Light"/>
    </font>
    <font>
      <b/>
      <sz val="30"/>
      <color theme="1"/>
      <name val="Poppins Light"/>
    </font>
    <font>
      <b/>
      <sz val="16"/>
      <color theme="1"/>
      <name val="Poppins Light"/>
    </font>
    <font>
      <i/>
      <sz val="14"/>
      <color theme="1"/>
      <name val="Poppins Light"/>
    </font>
    <font>
      <sz val="11"/>
      <color theme="1"/>
      <name val="Poppins Light"/>
    </font>
    <font>
      <sz val="12"/>
      <color rgb="FFFF0000"/>
      <name val="Poppins Light"/>
    </font>
    <font>
      <b/>
      <sz val="40"/>
      <color theme="0"/>
      <name val="Poppins Light"/>
    </font>
    <font>
      <sz val="40"/>
      <color theme="1"/>
      <name val="Poppins Light"/>
    </font>
    <font>
      <sz val="8"/>
      <color theme="1"/>
      <name val="Poppins Light"/>
    </font>
    <font>
      <b/>
      <sz val="11"/>
      <color theme="1"/>
      <name val="Poppins Light"/>
    </font>
    <font>
      <sz val="14"/>
      <color theme="1"/>
      <name val="Poppins"/>
    </font>
    <font>
      <sz val="14"/>
      <color theme="0"/>
      <name val="Poppins"/>
    </font>
    <font>
      <sz val="6"/>
      <color theme="1"/>
      <name val="Poppins Light"/>
    </font>
    <font>
      <sz val="9"/>
      <color indexed="81"/>
      <name val="Tahoma"/>
      <family val="2"/>
    </font>
    <font>
      <b/>
      <sz val="9"/>
      <color indexed="81"/>
      <name val="Tahoma"/>
      <family val="2"/>
    </font>
    <font>
      <sz val="11"/>
      <color theme="1"/>
      <name val="Poppins"/>
    </font>
    <font>
      <sz val="11.5"/>
      <color theme="1"/>
      <name val="Poppins Light"/>
    </font>
    <font>
      <sz val="11.5"/>
      <name val="Poppins Light"/>
    </font>
    <font>
      <b/>
      <u/>
      <sz val="13"/>
      <color theme="1"/>
      <name val="Poppins Light"/>
    </font>
    <font>
      <b/>
      <sz val="11.5"/>
      <color theme="1"/>
      <name val="Poppins Light"/>
    </font>
    <font>
      <i/>
      <sz val="11.5"/>
      <color theme="1"/>
      <name val="Poppins Light"/>
    </font>
    <font>
      <b/>
      <sz val="11.5"/>
      <name val="Poppins Light"/>
    </font>
    <font>
      <i/>
      <sz val="11.5"/>
      <name val="Poppins Light"/>
    </font>
    <font>
      <b/>
      <i/>
      <sz val="11.5"/>
      <color rgb="FFC00000"/>
      <name val="Poppins Light"/>
    </font>
    <font>
      <b/>
      <i/>
      <sz val="11.5"/>
      <name val="Poppins Light"/>
    </font>
    <font>
      <b/>
      <sz val="14"/>
      <color theme="0"/>
      <name val="Poppins SemiBold"/>
    </font>
    <font>
      <u/>
      <sz val="11.5"/>
      <color theme="10"/>
      <name val="Poppins Light"/>
    </font>
    <font>
      <sz val="12"/>
      <color theme="0"/>
      <name val="Poppins SemiBold"/>
    </font>
    <font>
      <sz val="12"/>
      <color theme="0"/>
      <name val="Poppins Light"/>
    </font>
    <font>
      <b/>
      <sz val="13"/>
      <color theme="1"/>
      <name val="Calibri"/>
      <family val="2"/>
      <scheme val="minor"/>
    </font>
    <font>
      <b/>
      <sz val="14"/>
      <color theme="0"/>
      <name val="Century Gothic"/>
      <family val="2"/>
    </font>
    <font>
      <sz val="11"/>
      <color theme="1"/>
      <name val="Century Gothic"/>
      <family val="2"/>
    </font>
    <font>
      <u/>
      <sz val="11"/>
      <color theme="10"/>
      <name val="Century Gothic"/>
      <family val="2"/>
    </font>
    <font>
      <sz val="14"/>
      <color rgb="FFC00000"/>
      <name val="Poppins SemiBold"/>
    </font>
    <font>
      <b/>
      <sz val="20"/>
      <color theme="0"/>
      <name val="Century Gothic"/>
      <family val="2"/>
    </font>
    <font>
      <sz val="11"/>
      <color rgb="FFFF0000"/>
      <name val="Century Gothic"/>
      <family val="2"/>
    </font>
    <font>
      <u/>
      <sz val="11.5"/>
      <color theme="10"/>
      <name val="Century Gothic"/>
      <family val="2"/>
    </font>
    <font>
      <i/>
      <sz val="12"/>
      <color rgb="FFFFFFFF"/>
      <name val="Poppins Light"/>
    </font>
    <font>
      <i/>
      <sz val="10"/>
      <color rgb="FFFFFFFF"/>
      <name val="Poppins Light"/>
    </font>
    <font>
      <b/>
      <i/>
      <sz val="10"/>
      <color rgb="FFFFFFFF"/>
      <name val="Poppins Light"/>
    </font>
    <font>
      <b/>
      <sz val="35"/>
      <color theme="1"/>
      <name val="Poppins Light"/>
    </font>
    <font>
      <b/>
      <i/>
      <sz val="12"/>
      <color theme="1"/>
      <name val="Poppins Light"/>
    </font>
    <font>
      <b/>
      <sz val="8"/>
      <color theme="1"/>
      <name val="Poppins Light"/>
    </font>
    <font>
      <sz val="13"/>
      <color theme="1"/>
      <name val="Poppins Light"/>
    </font>
    <font>
      <b/>
      <sz val="13"/>
      <color theme="1"/>
      <name val="Poppins Light"/>
    </font>
    <font>
      <sz val="12"/>
      <color rgb="FF000000"/>
      <name val="Poppins Light"/>
    </font>
    <font>
      <b/>
      <sz val="12"/>
      <color rgb="FF000000"/>
      <name val="Poppins Light"/>
    </font>
    <font>
      <b/>
      <u/>
      <sz val="13"/>
      <color rgb="FF000000"/>
      <name val="Poppins Light"/>
    </font>
    <font>
      <sz val="11.5"/>
      <color rgb="FF000000"/>
      <name val="Poppins Light"/>
    </font>
    <font>
      <sz val="11"/>
      <color rgb="FF000000"/>
      <name val="Poppins Light"/>
    </font>
    <font>
      <sz val="11"/>
      <color rgb="FF000000"/>
      <name val="Century Gothic"/>
      <family val="2"/>
    </font>
    <font>
      <b/>
      <sz val="11"/>
      <color rgb="FF000000"/>
      <name val="Poppins Light"/>
    </font>
    <font>
      <b/>
      <sz val="40"/>
      <color rgb="FF000000"/>
      <name val="Poppins Light"/>
    </font>
    <font>
      <i/>
      <sz val="7"/>
      <color theme="1"/>
      <name val="Poppins Light"/>
    </font>
    <font>
      <b/>
      <sz val="9"/>
      <color rgb="FFC00000"/>
      <name val="Poppins SemiBold"/>
    </font>
    <font>
      <b/>
      <sz val="9"/>
      <color theme="1"/>
      <name val="Poppins SemiBold"/>
    </font>
    <font>
      <sz val="11"/>
      <color indexed="81"/>
      <name val="Tahoma"/>
      <family val="2"/>
    </font>
    <font>
      <b/>
      <u/>
      <sz val="11"/>
      <color indexed="81"/>
      <name val="Tahoma"/>
      <family val="2"/>
    </font>
    <font>
      <b/>
      <i/>
      <u/>
      <sz val="12"/>
      <color rgb="FFFFFFFF"/>
      <name val="Poppins Light"/>
    </font>
    <font>
      <sz val="12"/>
      <color rgb="FFFFFFFF"/>
      <name val="Poppins Light"/>
    </font>
    <font>
      <b/>
      <sz val="18"/>
      <color rgb="FF013CA0"/>
      <name val="Century Gothic"/>
      <family val="2"/>
    </font>
    <font>
      <b/>
      <sz val="18"/>
      <color theme="8" tint="-0.249977111117893"/>
      <name val="Century Gothic"/>
      <family val="2"/>
    </font>
    <font>
      <sz val="10"/>
      <color theme="1"/>
      <name val="Century Gothic"/>
      <family val="2"/>
    </font>
    <font>
      <sz val="9"/>
      <color theme="1"/>
      <name val="Century Gothic"/>
      <family val="2"/>
    </font>
    <font>
      <sz val="9"/>
      <name val="Century Gothic"/>
      <family val="2"/>
    </font>
    <font>
      <b/>
      <sz val="9"/>
      <color theme="5"/>
      <name val="Century Gothic"/>
      <family val="2"/>
    </font>
    <font>
      <b/>
      <sz val="12"/>
      <color theme="1"/>
      <name val="Century Gothic"/>
      <family val="2"/>
    </font>
    <font>
      <b/>
      <sz val="12"/>
      <color theme="0"/>
      <name val="Century Gothic"/>
      <family val="2"/>
    </font>
    <font>
      <b/>
      <sz val="10"/>
      <color theme="1"/>
      <name val="Century Gothic"/>
      <family val="2"/>
    </font>
    <font>
      <sz val="12"/>
      <color theme="1"/>
      <name val="Century Gothic"/>
      <family val="2"/>
    </font>
    <font>
      <sz val="12"/>
      <color rgb="FF000000"/>
      <name val="Century Gothic"/>
      <family val="2"/>
    </font>
    <font>
      <i/>
      <sz val="12"/>
      <color rgb="FF000000"/>
      <name val="Century Gothic"/>
      <family val="2"/>
    </font>
    <font>
      <sz val="12"/>
      <name val="Century Gothic"/>
      <family val="2"/>
    </font>
    <font>
      <b/>
      <sz val="12"/>
      <name val="Century Gothic"/>
      <family val="2"/>
    </font>
    <font>
      <b/>
      <sz val="14"/>
      <color theme="1"/>
      <name val="Century Gothic"/>
      <family val="2"/>
    </font>
    <font>
      <sz val="14"/>
      <name val="Century Gothic"/>
      <family val="2"/>
    </font>
    <font>
      <b/>
      <sz val="14"/>
      <name val="Century Gothic"/>
      <family val="2"/>
    </font>
    <font>
      <i/>
      <sz val="14"/>
      <name val="Century Gothic"/>
      <family val="2"/>
    </font>
    <font>
      <sz val="14"/>
      <color theme="1"/>
      <name val="Century Gothic"/>
      <family val="2"/>
    </font>
  </fonts>
  <fills count="31">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8"/>
        <bgColor indexed="64"/>
      </patternFill>
    </fill>
    <fill>
      <patternFill patternType="solid">
        <fgColor theme="0"/>
        <bgColor indexed="64"/>
      </patternFill>
    </fill>
    <fill>
      <patternFill patternType="solid">
        <fgColor rgb="FF326DB6"/>
        <bgColor indexed="64"/>
      </patternFill>
    </fill>
    <fill>
      <patternFill patternType="solid">
        <fgColor theme="1" tint="0.499984740745262"/>
        <bgColor indexed="64"/>
      </patternFill>
    </fill>
    <fill>
      <patternFill patternType="solid">
        <fgColor rgb="FFFFFF00"/>
        <bgColor indexed="64"/>
      </patternFill>
    </fill>
    <fill>
      <patternFill patternType="solid">
        <fgColor rgb="FFFFFFCC"/>
        <bgColor indexed="64"/>
      </patternFill>
    </fill>
    <fill>
      <patternFill patternType="solid">
        <fgColor rgb="FF7030A0"/>
        <bgColor indexed="64"/>
      </patternFill>
    </fill>
    <fill>
      <patternFill patternType="solid">
        <fgColor rgb="FFF3CFF9"/>
        <bgColor indexed="64"/>
      </patternFill>
    </fill>
    <fill>
      <patternFill patternType="solid">
        <fgColor theme="8" tint="0.79998168889431442"/>
        <bgColor indexed="64"/>
      </patternFill>
    </fill>
    <fill>
      <patternFill patternType="solid">
        <fgColor rgb="FF00B050"/>
        <bgColor indexed="64"/>
      </patternFill>
    </fill>
    <fill>
      <patternFill patternType="solid">
        <fgColor rgb="FFD8F3CD"/>
        <bgColor indexed="64"/>
      </patternFill>
    </fill>
    <fill>
      <patternFill patternType="solid">
        <fgColor theme="3"/>
        <bgColor indexed="64"/>
      </patternFill>
    </fill>
    <fill>
      <patternFill patternType="solid">
        <fgColor theme="2" tint="-9.9978637043366805E-2"/>
        <bgColor indexed="64"/>
      </patternFill>
    </fill>
    <fill>
      <patternFill patternType="solid">
        <fgColor rgb="FFA4FAF8"/>
        <bgColor indexed="64"/>
      </patternFill>
    </fill>
    <fill>
      <patternFill patternType="solid">
        <fgColor rgb="FFE7FFFF"/>
        <bgColor indexed="64"/>
      </patternFill>
    </fill>
    <fill>
      <patternFill patternType="solid">
        <fgColor theme="9" tint="0.79998168889431442"/>
        <bgColor indexed="64"/>
      </patternFill>
    </fill>
    <fill>
      <patternFill patternType="solid">
        <fgColor rgb="FF00FFFF"/>
        <bgColor indexed="64"/>
      </patternFill>
    </fill>
    <fill>
      <patternFill patternType="solid">
        <fgColor rgb="FFFF9999"/>
        <bgColor indexed="64"/>
      </patternFill>
    </fill>
    <fill>
      <patternFill patternType="solid">
        <fgColor rgb="FFFFE7E7"/>
        <bgColor indexed="64"/>
      </patternFill>
    </fill>
    <fill>
      <patternFill patternType="solid">
        <fgColor rgb="FF9FFFCA"/>
        <bgColor indexed="64"/>
      </patternFill>
    </fill>
    <fill>
      <patternFill patternType="solid">
        <fgColor rgb="FF5F93D3"/>
        <bgColor indexed="64"/>
      </patternFill>
    </fill>
    <fill>
      <patternFill patternType="solid">
        <fgColor theme="7"/>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rgb="FFCCFFFF"/>
        <bgColor indexed="64"/>
      </patternFill>
    </fill>
    <fill>
      <patternFill patternType="solid">
        <fgColor rgb="FFDAF2D0"/>
        <bgColor indexed="64"/>
      </patternFill>
    </fill>
  </fills>
  <borders count="9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0" tint="-0.14999847407452621"/>
      </right>
      <top/>
      <bottom/>
      <diagonal/>
    </border>
    <border>
      <left/>
      <right style="dotted">
        <color theme="0" tint="-0.14999847407452621"/>
      </right>
      <top style="dotted">
        <color theme="0" tint="-0.14999847407452621"/>
      </top>
      <bottom/>
      <diagonal/>
    </border>
    <border>
      <left/>
      <right style="dotted">
        <color theme="0" tint="-0.14999847407452621"/>
      </right>
      <top/>
      <bottom style="dotted">
        <color theme="0" tint="-0.14999847407452621"/>
      </bottom>
      <diagonal/>
    </border>
    <border>
      <left/>
      <right/>
      <top style="dotted">
        <color theme="0" tint="-0.14999847407452621"/>
      </top>
      <bottom/>
      <diagonal/>
    </border>
    <border>
      <left/>
      <right/>
      <top/>
      <bottom style="dotted">
        <color theme="0" tint="-0.14999847407452621"/>
      </bottom>
      <diagonal/>
    </border>
    <border>
      <left style="thin">
        <color indexed="64"/>
      </left>
      <right style="thin">
        <color auto="1"/>
      </right>
      <top/>
      <bottom style="thin">
        <color auto="1"/>
      </bottom>
      <diagonal/>
    </border>
    <border>
      <left/>
      <right style="thin">
        <color indexed="64"/>
      </right>
      <top/>
      <bottom/>
      <diagonal/>
    </border>
    <border>
      <left/>
      <right style="thin">
        <color auto="1"/>
      </right>
      <top style="thin">
        <color auto="1"/>
      </top>
      <bottom/>
      <diagonal/>
    </border>
    <border>
      <left style="thin">
        <color indexed="64"/>
      </left>
      <right style="thin">
        <color indexed="64"/>
      </right>
      <top style="mediumDashDotDot">
        <color theme="0" tint="-0.14999847407452621"/>
      </top>
      <bottom style="mediumDashDotDot">
        <color theme="0" tint="-0.14999847407452621"/>
      </bottom>
      <diagonal/>
    </border>
    <border>
      <left/>
      <right/>
      <top/>
      <bottom style="medium">
        <color indexed="64"/>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thin">
        <color indexed="64"/>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thin">
        <color indexed="64"/>
      </left>
      <right style="medium">
        <color indexed="64"/>
      </right>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bottom style="thin">
        <color auto="1"/>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theme="2" tint="-0.249977111117893"/>
      </left>
      <right style="thin">
        <color theme="2" tint="-0.249977111117893"/>
      </right>
      <top style="medium">
        <color indexed="64"/>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indexed="64"/>
      </left>
      <right style="thin">
        <color theme="2" tint="-0.249977111117893"/>
      </right>
      <top style="medium">
        <color indexed="64"/>
      </top>
      <bottom style="thin">
        <color theme="2" tint="-0.249977111117893"/>
      </bottom>
      <diagonal/>
    </border>
    <border>
      <left style="thin">
        <color theme="2" tint="-0.249977111117893"/>
      </left>
      <right style="thin">
        <color theme="2" tint="-0.249977111117893"/>
      </right>
      <top style="medium">
        <color indexed="64"/>
      </top>
      <bottom style="thin">
        <color theme="2" tint="-0.249977111117893"/>
      </bottom>
      <diagonal/>
    </border>
    <border>
      <left style="thin">
        <color theme="2" tint="-0.249977111117893"/>
      </left>
      <right style="medium">
        <color indexed="64"/>
      </right>
      <top style="medium">
        <color indexed="64"/>
      </top>
      <bottom style="thin">
        <color theme="2" tint="-0.249977111117893"/>
      </bottom>
      <diagonal/>
    </border>
    <border>
      <left style="medium">
        <color indexed="64"/>
      </left>
      <right style="thin">
        <color theme="2" tint="-0.249977111117893"/>
      </right>
      <top style="thin">
        <color theme="2" tint="-0.249977111117893"/>
      </top>
      <bottom style="thin">
        <color theme="2" tint="-0.249977111117893"/>
      </bottom>
      <diagonal/>
    </border>
    <border>
      <left style="thin">
        <color theme="2" tint="-0.249977111117893"/>
      </left>
      <right style="medium">
        <color indexed="64"/>
      </right>
      <top style="thin">
        <color theme="2" tint="-0.249977111117893"/>
      </top>
      <bottom style="thin">
        <color theme="2" tint="-0.249977111117893"/>
      </bottom>
      <diagonal/>
    </border>
    <border>
      <left style="medium">
        <color indexed="64"/>
      </left>
      <right style="thin">
        <color theme="2" tint="-0.249977111117893"/>
      </right>
      <top style="thin">
        <color theme="2" tint="-0.249977111117893"/>
      </top>
      <bottom style="medium">
        <color indexed="64"/>
      </bottom>
      <diagonal/>
    </border>
    <border>
      <left style="thin">
        <color theme="2" tint="-0.249977111117893"/>
      </left>
      <right style="thin">
        <color theme="2" tint="-0.249977111117893"/>
      </right>
      <top style="thin">
        <color theme="2" tint="-0.249977111117893"/>
      </top>
      <bottom style="medium">
        <color indexed="64"/>
      </bottom>
      <diagonal/>
    </border>
    <border>
      <left style="thin">
        <color theme="2" tint="-0.249977111117893"/>
      </left>
      <right style="medium">
        <color indexed="64"/>
      </right>
      <top style="thin">
        <color theme="2" tint="-0.249977111117893"/>
      </top>
      <bottom style="medium">
        <color indexed="64"/>
      </bottom>
      <diagonal/>
    </border>
    <border>
      <left style="medium">
        <color indexed="64"/>
      </left>
      <right style="thin">
        <color theme="2" tint="-0.249977111117893"/>
      </right>
      <top style="medium">
        <color indexed="64"/>
      </top>
      <bottom style="medium">
        <color indexed="64"/>
      </bottom>
      <diagonal/>
    </border>
    <border>
      <left style="thin">
        <color theme="2" tint="-0.249977111117893"/>
      </left>
      <right style="medium">
        <color indexed="64"/>
      </right>
      <top style="medium">
        <color indexed="64"/>
      </top>
      <bottom style="medium">
        <color indexed="64"/>
      </bottom>
      <diagonal/>
    </border>
    <border>
      <left style="thin">
        <color theme="2" tint="-0.249977111117893"/>
      </left>
      <right style="thin">
        <color theme="2" tint="-0.249977111117893"/>
      </right>
      <top style="medium">
        <color indexed="64"/>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medium">
        <color indexed="64"/>
      </bottom>
      <diagonal/>
    </border>
    <border>
      <left style="thin">
        <color indexed="64"/>
      </left>
      <right/>
      <top/>
      <bottom style="medium">
        <color indexed="64"/>
      </bottom>
      <diagonal/>
    </border>
    <border>
      <left style="thin">
        <color auto="1"/>
      </left>
      <right style="thin">
        <color auto="1"/>
      </right>
      <top style="thin">
        <color theme="0" tint="-0.499984740745262"/>
      </top>
      <bottom style="medium">
        <color indexed="64"/>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medium">
        <color indexed="64"/>
      </top>
      <bottom style="thin">
        <color theme="0" tint="-0.499984740745262"/>
      </bottom>
      <diagonal/>
    </border>
    <border>
      <left style="medium">
        <color indexed="64"/>
      </left>
      <right style="thin">
        <color theme="2" tint="-0.249977111117893"/>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indexed="64"/>
      </right>
      <top style="thin">
        <color theme="2" tint="-0.249977111117893"/>
      </top>
      <bottom/>
      <diagonal/>
    </border>
    <border>
      <left style="thin">
        <color theme="2" tint="-0.249977111117893"/>
      </left>
      <right style="thin">
        <color theme="2" tint="-9.9978637043366805E-2"/>
      </right>
      <top style="medium">
        <color indexed="64"/>
      </top>
      <bottom style="thin">
        <color theme="2" tint="-0.249977111117893"/>
      </bottom>
      <diagonal/>
    </border>
    <border>
      <left style="thin">
        <color theme="2" tint="-0.249977111117893"/>
      </left>
      <right style="thin">
        <color theme="2" tint="-9.9978637043366805E-2"/>
      </right>
      <top style="thin">
        <color theme="2" tint="-0.249977111117893"/>
      </top>
      <bottom style="thin">
        <color theme="2" tint="-0.249977111117893"/>
      </bottom>
      <diagonal/>
    </border>
    <border>
      <left style="thin">
        <color theme="2" tint="-0.249977111117893"/>
      </left>
      <right style="thin">
        <color theme="2" tint="-9.9978637043366805E-2"/>
      </right>
      <top style="thin">
        <color theme="2" tint="-0.249977111117893"/>
      </top>
      <bottom/>
      <diagonal/>
    </border>
    <border>
      <left style="thin">
        <color theme="2" tint="-0.249977111117893"/>
      </left>
      <right style="thin">
        <color theme="2" tint="-9.9978637043366805E-2"/>
      </right>
      <top style="thin">
        <color theme="2" tint="-0.249977111117893"/>
      </top>
      <bottom style="medium">
        <color indexed="64"/>
      </bottom>
      <diagonal/>
    </border>
    <border>
      <left/>
      <right/>
      <top style="medium">
        <color indexed="64"/>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style="thin">
        <color theme="2" tint="-9.9978637043366805E-2"/>
      </bottom>
      <diagonal/>
    </border>
    <border>
      <left style="thin">
        <color theme="2" tint="-9.9978637043366805E-2"/>
      </left>
      <right style="medium">
        <color indexed="64"/>
      </right>
      <top style="medium">
        <color indexed="64"/>
      </top>
      <bottom style="thin">
        <color theme="2" tint="-0.249977111117893"/>
      </bottom>
      <diagonal/>
    </border>
    <border>
      <left style="thin">
        <color theme="2" tint="-9.9978637043366805E-2"/>
      </left>
      <right style="medium">
        <color indexed="64"/>
      </right>
      <top style="thin">
        <color theme="2" tint="-0.249977111117893"/>
      </top>
      <bottom style="thin">
        <color theme="2" tint="-0.249977111117893"/>
      </bottom>
      <diagonal/>
    </border>
    <border>
      <left style="thin">
        <color theme="2" tint="-9.9978637043366805E-2"/>
      </left>
      <right style="medium">
        <color indexed="64"/>
      </right>
      <top style="thin">
        <color theme="2" tint="-0.249977111117893"/>
      </top>
      <bottom/>
      <diagonal/>
    </border>
    <border>
      <left style="thin">
        <color theme="2" tint="-9.9978637043366805E-2"/>
      </left>
      <right style="medium">
        <color indexed="64"/>
      </right>
      <top style="thin">
        <color theme="2" tint="-0.249977111117893"/>
      </top>
      <bottom style="medium">
        <color indexed="64"/>
      </bottom>
      <diagonal/>
    </border>
    <border>
      <left/>
      <right style="thin">
        <color theme="2" tint="-9.9978637043366805E-2"/>
      </right>
      <top/>
      <bottom/>
      <diagonal/>
    </border>
    <border>
      <left style="medium">
        <color indexed="64"/>
      </left>
      <right style="thin">
        <color theme="2" tint="-0.249977111117893"/>
      </right>
      <top/>
      <bottom style="medium">
        <color indexed="64"/>
      </bottom>
      <diagonal/>
    </border>
    <border>
      <left style="thin">
        <color theme="2" tint="-0.249977111117893"/>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xf numFmtId="0" fontId="1" fillId="3" borderId="1" applyAlignment="0"/>
    <xf numFmtId="0" fontId="1" fillId="3" borderId="1">
      <alignment horizontal="center"/>
    </xf>
  </cellStyleXfs>
  <cellXfs count="424">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9" xfId="0" applyBorder="1"/>
    <xf numFmtId="0" fontId="0" fillId="0" borderId="0" xfId="0" applyAlignment="1">
      <alignment wrapText="1"/>
    </xf>
    <xf numFmtId="0" fontId="5" fillId="0" borderId="0" xfId="0" applyFont="1"/>
    <xf numFmtId="0" fontId="6" fillId="0" borderId="0" xfId="0" applyFont="1"/>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5" fillId="5" borderId="0" xfId="0" applyFont="1" applyFill="1"/>
    <xf numFmtId="0" fontId="5" fillId="0" borderId="0" xfId="0" applyFont="1" applyAlignment="1">
      <alignment horizontal="center" vertical="center"/>
    </xf>
    <xf numFmtId="0" fontId="5" fillId="0" borderId="13" xfId="0" applyFont="1" applyBorder="1"/>
    <xf numFmtId="0" fontId="5" fillId="0" borderId="11" xfId="0" applyFont="1" applyBorder="1"/>
    <xf numFmtId="0" fontId="5" fillId="0" borderId="12" xfId="0" applyFont="1" applyBorder="1"/>
    <xf numFmtId="0" fontId="5" fillId="0" borderId="10"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xf numFmtId="0" fontId="0" fillId="0" borderId="5" xfId="0" applyBorder="1" applyAlignment="1">
      <alignment horizontal="right" wrapText="1"/>
    </xf>
    <xf numFmtId="0" fontId="0" fillId="0" borderId="17" xfId="0" applyBorder="1" applyAlignment="1">
      <alignment horizontal="right" wrapText="1"/>
    </xf>
    <xf numFmtId="0" fontId="27" fillId="2" borderId="1" xfId="0" applyFont="1" applyFill="1" applyBorder="1" applyAlignment="1">
      <alignment horizontal="center" vertical="center"/>
    </xf>
    <xf numFmtId="0" fontId="15" fillId="0" borderId="1" xfId="0" applyFont="1" applyBorder="1" applyAlignment="1">
      <alignment horizontal="center" vertical="center" wrapText="1"/>
    </xf>
    <xf numFmtId="0" fontId="11" fillId="9"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1" fillId="11" borderId="1" xfId="0" applyFont="1" applyFill="1" applyBorder="1" applyAlignment="1">
      <alignment horizontal="center" vertical="center" wrapText="1"/>
    </xf>
    <xf numFmtId="0" fontId="27" fillId="2" borderId="14"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40" fillId="3" borderId="1" xfId="0" applyFont="1" applyFill="1" applyBorder="1" applyAlignment="1">
      <alignment horizontal="center" vertical="top"/>
    </xf>
    <xf numFmtId="0" fontId="40" fillId="12" borderId="1" xfId="0" applyFont="1" applyFill="1" applyBorder="1" applyAlignment="1">
      <alignment horizontal="center" vertical="top"/>
    </xf>
    <xf numFmtId="0" fontId="0" fillId="0" borderId="0" xfId="0" applyAlignment="1">
      <alignment vertical="top"/>
    </xf>
    <xf numFmtId="0" fontId="40" fillId="0" borderId="0" xfId="0" applyFont="1"/>
    <xf numFmtId="0" fontId="11" fillId="3" borderId="1" xfId="0" applyFont="1" applyFill="1" applyBorder="1" applyAlignment="1">
      <alignment horizontal="center" vertical="top"/>
    </xf>
    <xf numFmtId="0" fontId="11" fillId="12" borderId="1" xfId="0" applyFont="1" applyFill="1" applyBorder="1" applyAlignment="1">
      <alignment horizontal="center" vertical="top"/>
    </xf>
    <xf numFmtId="0" fontId="40" fillId="0" borderId="0" xfId="0" applyFont="1" applyAlignment="1">
      <alignment vertical="top" wrapText="1"/>
    </xf>
    <xf numFmtId="0" fontId="11" fillId="0" borderId="0" xfId="0" applyFont="1" applyAlignment="1">
      <alignment vertical="top" wrapText="1"/>
    </xf>
    <xf numFmtId="0" fontId="40" fillId="0" borderId="0" xfId="0" applyFont="1" applyAlignment="1">
      <alignment vertical="top"/>
    </xf>
    <xf numFmtId="0" fontId="40" fillId="5" borderId="21" xfId="0" applyFont="1" applyFill="1" applyBorder="1"/>
    <xf numFmtId="0" fontId="40" fillId="5" borderId="18" xfId="0" applyFont="1" applyFill="1" applyBorder="1" applyAlignment="1">
      <alignment vertical="top" wrapText="1"/>
    </xf>
    <xf numFmtId="0" fontId="25" fillId="5" borderId="27" xfId="0" applyFont="1" applyFill="1" applyBorder="1" applyAlignment="1">
      <alignment horizontal="center" vertical="center"/>
    </xf>
    <xf numFmtId="0" fontId="26" fillId="15" borderId="28" xfId="0" applyFont="1" applyFill="1" applyBorder="1" applyAlignment="1">
      <alignment horizontal="center" vertical="center"/>
    </xf>
    <xf numFmtId="0" fontId="27" fillId="4" borderId="28" xfId="0" applyFont="1" applyFill="1" applyBorder="1" applyAlignment="1">
      <alignment horizontal="center" vertical="center" wrapText="1"/>
    </xf>
    <xf numFmtId="0" fontId="26" fillId="17" borderId="28" xfId="0" applyFont="1" applyFill="1" applyBorder="1" applyAlignment="1">
      <alignment horizontal="center" vertical="center" wrapText="1"/>
    </xf>
    <xf numFmtId="0" fontId="26" fillId="8" borderId="28" xfId="0" applyFont="1" applyFill="1" applyBorder="1" applyAlignment="1">
      <alignment horizontal="center" vertical="center" wrapText="1"/>
    </xf>
    <xf numFmtId="0" fontId="26" fillId="13" borderId="28" xfId="0" applyFont="1" applyFill="1" applyBorder="1" applyAlignment="1">
      <alignment horizontal="center" vertical="center" wrapText="1"/>
    </xf>
    <xf numFmtId="0" fontId="28" fillId="10" borderId="38" xfId="0" applyFont="1" applyFill="1" applyBorder="1" applyAlignment="1">
      <alignment horizontal="center" vertical="center" wrapText="1"/>
    </xf>
    <xf numFmtId="0" fontId="29" fillId="4" borderId="29" xfId="0" applyFont="1" applyFill="1" applyBorder="1" applyAlignment="1">
      <alignment horizontal="center" vertical="center" wrapText="1"/>
    </xf>
    <xf numFmtId="0" fontId="30" fillId="12" borderId="31" xfId="0" applyFont="1" applyFill="1" applyBorder="1" applyAlignment="1">
      <alignment horizontal="right" vertical="center" wrapText="1"/>
    </xf>
    <xf numFmtId="0" fontId="26" fillId="15" borderId="30" xfId="0" applyFont="1" applyFill="1" applyBorder="1" applyAlignment="1">
      <alignment wrapText="1"/>
    </xf>
    <xf numFmtId="0" fontId="35" fillId="12" borderId="31" xfId="0" applyFont="1" applyFill="1" applyBorder="1" applyAlignment="1">
      <alignment horizontal="right" vertical="center" wrapText="1"/>
    </xf>
    <xf numFmtId="0" fontId="25" fillId="15" borderId="30" xfId="0" applyFont="1" applyFill="1" applyBorder="1" applyAlignment="1">
      <alignment vertical="center" wrapText="1"/>
    </xf>
    <xf numFmtId="0" fontId="25" fillId="5" borderId="30"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43" fillId="0" borderId="34" xfId="0" applyFont="1" applyBorder="1" applyAlignment="1">
      <alignment horizontal="right" wrapText="1"/>
    </xf>
    <xf numFmtId="0" fontId="21" fillId="0" borderId="1" xfId="0" applyFont="1" applyBorder="1" applyAlignment="1">
      <alignment horizontal="center"/>
    </xf>
    <xf numFmtId="0" fontId="21" fillId="9" borderId="1" xfId="0" applyFont="1" applyFill="1" applyBorder="1" applyAlignment="1">
      <alignment horizontal="center"/>
    </xf>
    <xf numFmtId="0" fontId="21" fillId="19" borderId="1" xfId="0" applyFont="1" applyFill="1" applyBorder="1" applyAlignment="1">
      <alignment horizontal="center"/>
    </xf>
    <xf numFmtId="0" fontId="21" fillId="0" borderId="2" xfId="0" applyFont="1" applyBorder="1" applyAlignment="1">
      <alignment horizontal="center"/>
    </xf>
    <xf numFmtId="0" fontId="21" fillId="0" borderId="1" xfId="0" applyFont="1" applyBorder="1" applyAlignment="1">
      <alignment horizontal="left"/>
    </xf>
    <xf numFmtId="0" fontId="21" fillId="0" borderId="30" xfId="0" applyFont="1" applyBorder="1" applyAlignment="1">
      <alignment horizontal="center"/>
    </xf>
    <xf numFmtId="0" fontId="21" fillId="11" borderId="31" xfId="0" applyFont="1" applyFill="1" applyBorder="1" applyAlignment="1">
      <alignment horizontal="center"/>
    </xf>
    <xf numFmtId="0" fontId="11" fillId="3" borderId="31" xfId="0" applyFont="1" applyFill="1" applyBorder="1" applyAlignment="1">
      <alignment horizontal="center" vertical="top"/>
    </xf>
    <xf numFmtId="0" fontId="0" fillId="15" borderId="23" xfId="0" applyFill="1" applyBorder="1"/>
    <xf numFmtId="0" fontId="0" fillId="15" borderId="0" xfId="0" applyFill="1" applyAlignment="1">
      <alignment vertical="top"/>
    </xf>
    <xf numFmtId="0" fontId="0" fillId="15" borderId="24" xfId="0" applyFill="1" applyBorder="1" applyAlignment="1">
      <alignment vertical="top"/>
    </xf>
    <xf numFmtId="0" fontId="0" fillId="15" borderId="23" xfId="0" applyFill="1" applyBorder="1" applyAlignment="1">
      <alignment vertical="top"/>
    </xf>
    <xf numFmtId="0" fontId="40" fillId="3" borderId="31" xfId="0" applyFont="1" applyFill="1" applyBorder="1" applyAlignment="1">
      <alignment horizontal="center" vertical="top"/>
    </xf>
    <xf numFmtId="0" fontId="0" fillId="15" borderId="23" xfId="0" applyFill="1" applyBorder="1" applyAlignment="1">
      <alignment horizontal="center"/>
    </xf>
    <xf numFmtId="0" fontId="48" fillId="0" borderId="31" xfId="0" applyFont="1" applyBorder="1" applyAlignment="1">
      <alignment horizontal="center" vertical="center"/>
    </xf>
    <xf numFmtId="0" fontId="40" fillId="12" borderId="31" xfId="0" applyFont="1" applyFill="1" applyBorder="1" applyAlignment="1">
      <alignment horizontal="center" vertical="top"/>
    </xf>
    <xf numFmtId="0" fontId="0" fillId="15" borderId="23" xfId="0" applyFill="1" applyBorder="1" applyAlignment="1">
      <alignment horizontal="center" vertical="center"/>
    </xf>
    <xf numFmtId="0" fontId="48" fillId="0" borderId="31" xfId="0" applyFont="1" applyBorder="1" applyAlignment="1">
      <alignment horizontal="center" vertical="center" wrapText="1"/>
    </xf>
    <xf numFmtId="0" fontId="0" fillId="15" borderId="25" xfId="0" applyFill="1" applyBorder="1" applyAlignment="1">
      <alignment horizontal="center" vertical="center"/>
    </xf>
    <xf numFmtId="0" fontId="21" fillId="0" borderId="19" xfId="0" applyFont="1" applyBorder="1"/>
    <xf numFmtId="0" fontId="21" fillId="0" borderId="0" xfId="0" applyFont="1"/>
    <xf numFmtId="0" fontId="21" fillId="0" borderId="15" xfId="0" applyFont="1" applyBorder="1"/>
    <xf numFmtId="0" fontId="21" fillId="19" borderId="5" xfId="0" applyFont="1" applyFill="1" applyBorder="1" applyAlignment="1">
      <alignment horizontal="center"/>
    </xf>
    <xf numFmtId="0" fontId="21" fillId="11" borderId="49" xfId="0" applyFont="1" applyFill="1" applyBorder="1" applyAlignment="1">
      <alignment horizontal="center"/>
    </xf>
    <xf numFmtId="0" fontId="21" fillId="0" borderId="16" xfId="0" applyFont="1" applyBorder="1" applyAlignment="1">
      <alignment horizontal="center"/>
    </xf>
    <xf numFmtId="0" fontId="42" fillId="4" borderId="33" xfId="0" applyFont="1" applyFill="1" applyBorder="1" applyAlignment="1">
      <alignment horizontal="right" vertical="center" wrapText="1"/>
    </xf>
    <xf numFmtId="0" fontId="26" fillId="0" borderId="30" xfId="0" applyFont="1" applyBorder="1" applyAlignment="1">
      <alignment horizontal="center" vertical="top" wrapText="1"/>
    </xf>
    <xf numFmtId="0" fontId="21" fillId="0" borderId="1" xfId="0" applyFont="1" applyBorder="1" applyAlignment="1">
      <alignment vertical="center"/>
    </xf>
    <xf numFmtId="0" fontId="21" fillId="0" borderId="3" xfId="0" applyFont="1" applyBorder="1" applyAlignment="1">
      <alignment horizontal="center"/>
    </xf>
    <xf numFmtId="0" fontId="40" fillId="5" borderId="20" xfId="0" applyFont="1" applyFill="1" applyBorder="1"/>
    <xf numFmtId="0" fontId="40" fillId="5" borderId="23" xfId="0" applyFont="1" applyFill="1" applyBorder="1"/>
    <xf numFmtId="0" fontId="40" fillId="5" borderId="0" xfId="0" applyFont="1" applyFill="1"/>
    <xf numFmtId="0" fontId="21" fillId="0" borderId="0" xfId="0" applyFont="1" applyAlignment="1">
      <alignment vertical="top" wrapText="1"/>
    </xf>
    <xf numFmtId="0" fontId="40" fillId="5" borderId="25" xfId="0" applyFont="1" applyFill="1" applyBorder="1"/>
    <xf numFmtId="0" fontId="40" fillId="5" borderId="18" xfId="0" applyFont="1" applyFill="1" applyBorder="1"/>
    <xf numFmtId="0" fontId="12" fillId="0" borderId="55" xfId="0" applyFont="1" applyBorder="1" applyAlignment="1">
      <alignment horizontal="center" vertical="center"/>
    </xf>
    <xf numFmtId="0" fontId="52" fillId="0" borderId="56" xfId="0" applyFont="1" applyBorder="1" applyAlignment="1" applyProtection="1">
      <alignment horizontal="center" vertical="center" wrapText="1"/>
      <protection locked="0"/>
    </xf>
    <xf numFmtId="0" fontId="52" fillId="3" borderId="56" xfId="0" applyFont="1" applyFill="1" applyBorder="1" applyAlignment="1" applyProtection="1">
      <alignment horizontal="center" vertical="center" wrapText="1"/>
      <protection locked="0"/>
    </xf>
    <xf numFmtId="0" fontId="52" fillId="16" borderId="56" xfId="0" applyFont="1" applyFill="1" applyBorder="1" applyAlignment="1" applyProtection="1">
      <alignment vertical="center" wrapText="1"/>
      <protection locked="0"/>
    </xf>
    <xf numFmtId="0" fontId="24" fillId="0" borderId="56" xfId="0" applyFont="1" applyBorder="1" applyAlignment="1">
      <alignment horizontal="center" vertical="center" wrapText="1"/>
    </xf>
    <xf numFmtId="0" fontId="24" fillId="0" borderId="57" xfId="0" applyFont="1" applyBorder="1" applyAlignment="1">
      <alignment horizontal="center" vertical="center"/>
    </xf>
    <xf numFmtId="0" fontId="55" fillId="0" borderId="56" xfId="0" applyFont="1" applyBorder="1" applyAlignment="1" applyProtection="1">
      <alignment horizontal="center" vertical="center" wrapText="1"/>
      <protection locked="0"/>
    </xf>
    <xf numFmtId="0" fontId="55" fillId="11" borderId="56" xfId="0" applyFont="1" applyFill="1" applyBorder="1" applyAlignment="1" applyProtection="1">
      <alignment horizontal="center" vertical="center" wrapText="1"/>
      <protection locked="0"/>
    </xf>
    <xf numFmtId="0" fontId="62" fillId="22" borderId="56" xfId="1" applyFont="1" applyFill="1" applyBorder="1" applyAlignment="1" applyProtection="1">
      <alignment horizontal="center" vertical="center" wrapText="1"/>
      <protection locked="0"/>
    </xf>
    <xf numFmtId="0" fontId="52" fillId="16" borderId="35" xfId="0" applyFont="1" applyFill="1" applyBorder="1"/>
    <xf numFmtId="0" fontId="65" fillId="0" borderId="0" xfId="0" applyFont="1" applyAlignment="1">
      <alignment vertical="center" wrapText="1"/>
    </xf>
    <xf numFmtId="0" fontId="53" fillId="3" borderId="6" xfId="0" applyFont="1" applyFill="1" applyBorder="1" applyAlignment="1" applyProtection="1">
      <alignment horizontal="center" vertical="center" wrapText="1"/>
      <protection locked="0"/>
    </xf>
    <xf numFmtId="0" fontId="40" fillId="5" borderId="0" xfId="0" applyFont="1" applyFill="1" applyAlignment="1">
      <alignment vertical="center" wrapText="1"/>
    </xf>
    <xf numFmtId="0" fontId="40" fillId="5" borderId="0" xfId="0" applyFont="1" applyFill="1" applyAlignment="1">
      <alignment vertical="top" wrapText="1"/>
    </xf>
    <xf numFmtId="0" fontId="21" fillId="5" borderId="0" xfId="0" applyFont="1" applyFill="1" applyAlignment="1">
      <alignment vertical="top" wrapText="1"/>
    </xf>
    <xf numFmtId="0" fontId="40" fillId="5" borderId="0" xfId="0" applyFont="1" applyFill="1" applyAlignment="1">
      <alignment horizontal="center"/>
    </xf>
    <xf numFmtId="0" fontId="12" fillId="0" borderId="50" xfId="0" applyFont="1" applyBorder="1" applyAlignment="1">
      <alignment horizontal="center" vertical="center"/>
    </xf>
    <xf numFmtId="0" fontId="53" fillId="0" borderId="6" xfId="0" applyFont="1" applyBorder="1" applyAlignment="1" applyProtection="1">
      <alignment horizontal="center" vertical="center" wrapText="1"/>
      <protection locked="0"/>
    </xf>
    <xf numFmtId="0" fontId="52" fillId="16" borderId="6" xfId="0" applyFont="1" applyFill="1" applyBorder="1" applyAlignment="1" applyProtection="1">
      <alignment vertical="center" wrapText="1"/>
      <protection locked="0"/>
    </xf>
    <xf numFmtId="0" fontId="53" fillId="16" borderId="6" xfId="0" applyFont="1" applyFill="1" applyBorder="1" applyAlignment="1" applyProtection="1">
      <alignment horizontal="center" vertical="center" wrapText="1"/>
      <protection locked="0"/>
    </xf>
    <xf numFmtId="0" fontId="24" fillId="0" borderId="6" xfId="0" applyFont="1" applyBorder="1" applyAlignment="1">
      <alignment horizontal="center" vertical="center" wrapText="1"/>
    </xf>
    <xf numFmtId="0" fontId="24" fillId="0" borderId="51" xfId="0" applyFont="1" applyBorder="1" applyAlignment="1">
      <alignment horizontal="center" vertical="center"/>
    </xf>
    <xf numFmtId="0" fontId="24" fillId="0" borderId="1" xfId="0" applyFont="1" applyBorder="1" applyAlignment="1">
      <alignment horizontal="center" vertical="center" wrapText="1"/>
    </xf>
    <xf numFmtId="0" fontId="24" fillId="0" borderId="31" xfId="0" applyFont="1" applyBorder="1" applyAlignment="1">
      <alignment horizontal="center" vertical="center"/>
    </xf>
    <xf numFmtId="0" fontId="69" fillId="16" borderId="56" xfId="0" applyFont="1" applyFill="1" applyBorder="1" applyAlignment="1" applyProtection="1">
      <alignment vertical="center" wrapText="1"/>
      <protection locked="0"/>
    </xf>
    <xf numFmtId="16" fontId="69" fillId="0" borderId="56" xfId="0" applyNumberFormat="1" applyFont="1" applyBorder="1" applyAlignment="1" applyProtection="1">
      <alignment horizontal="center" vertical="center" wrapText="1"/>
      <protection locked="0"/>
    </xf>
    <xf numFmtId="0" fontId="69" fillId="0" borderId="6" xfId="0" applyFont="1" applyBorder="1" applyAlignment="1" applyProtection="1">
      <alignment horizontal="center" vertical="center" wrapText="1"/>
      <protection locked="0"/>
    </xf>
    <xf numFmtId="0" fontId="53" fillId="0" borderId="0" xfId="0" applyFont="1" applyAlignment="1" applyProtection="1">
      <alignment horizontal="center" vertical="center" wrapText="1"/>
      <protection locked="0"/>
    </xf>
    <xf numFmtId="0" fontId="62" fillId="22" borderId="0" xfId="1" applyFont="1" applyFill="1" applyAlignment="1">
      <alignment horizontal="center" vertical="center"/>
    </xf>
    <xf numFmtId="0" fontId="68" fillId="22" borderId="61" xfId="1" applyFont="1" applyFill="1" applyBorder="1" applyAlignment="1">
      <alignment horizontal="center" vertical="center" wrapText="1"/>
    </xf>
    <xf numFmtId="0" fontId="67" fillId="23" borderId="69" xfId="0" applyFont="1" applyFill="1" applyBorder="1" applyAlignment="1">
      <alignment horizontal="center" vertical="center" wrapText="1"/>
    </xf>
    <xf numFmtId="0" fontId="68" fillId="22" borderId="58" xfId="1" applyFont="1" applyFill="1" applyBorder="1" applyAlignment="1">
      <alignment horizontal="center" vertical="center"/>
    </xf>
    <xf numFmtId="0" fontId="72" fillId="22" borderId="61" xfId="1" applyFont="1" applyFill="1" applyBorder="1" applyAlignment="1" applyProtection="1">
      <alignment horizontal="center" vertical="center" wrapText="1"/>
      <protection locked="0"/>
    </xf>
    <xf numFmtId="0" fontId="68" fillId="22" borderId="59" xfId="1" applyFont="1" applyFill="1" applyBorder="1" applyAlignment="1">
      <alignment horizontal="center" vertical="center"/>
    </xf>
    <xf numFmtId="0" fontId="68" fillId="22" borderId="66" xfId="1" applyFont="1" applyFill="1" applyBorder="1" applyAlignment="1">
      <alignment horizontal="center" vertical="center"/>
    </xf>
    <xf numFmtId="0" fontId="16" fillId="11" borderId="7" xfId="0" applyFont="1" applyFill="1" applyBorder="1" applyAlignment="1">
      <alignment horizontal="center" vertical="center" wrapText="1"/>
    </xf>
    <xf numFmtId="0" fontId="67" fillId="23" borderId="62" xfId="0" applyFont="1" applyFill="1" applyBorder="1" applyAlignment="1">
      <alignment horizontal="center" vertical="center" wrapText="1"/>
    </xf>
    <xf numFmtId="0" fontId="53" fillId="11" borderId="14" xfId="0" applyFont="1" applyFill="1" applyBorder="1" applyAlignment="1" applyProtection="1">
      <alignment horizontal="center" vertical="center" wrapText="1"/>
      <protection locked="0"/>
    </xf>
    <xf numFmtId="0" fontId="24" fillId="0" borderId="14" xfId="0" applyFont="1" applyBorder="1" applyAlignment="1">
      <alignment horizontal="center" vertical="center" wrapText="1"/>
    </xf>
    <xf numFmtId="0" fontId="24" fillId="0" borderId="46" xfId="0" applyFont="1" applyBorder="1" applyAlignment="1">
      <alignment horizontal="center" vertical="center"/>
    </xf>
    <xf numFmtId="0" fontId="53" fillId="11" borderId="1" xfId="0" applyFont="1" applyFill="1" applyBorder="1" applyAlignment="1" applyProtection="1">
      <alignment horizontal="center" vertical="center" wrapText="1"/>
      <protection locked="0"/>
    </xf>
    <xf numFmtId="0" fontId="62" fillId="22" borderId="6" xfId="1" applyFont="1" applyFill="1" applyBorder="1" applyAlignment="1" applyProtection="1">
      <alignment horizontal="center" vertical="center" wrapText="1"/>
      <protection locked="0"/>
    </xf>
    <xf numFmtId="0" fontId="24" fillId="0" borderId="3" xfId="0" applyFont="1" applyBorder="1" applyAlignment="1">
      <alignment horizontal="center" vertical="center" wrapText="1"/>
    </xf>
    <xf numFmtId="0" fontId="24" fillId="0" borderId="53" xfId="0" applyFont="1" applyBorder="1" applyAlignment="1">
      <alignment horizontal="center" vertical="center"/>
    </xf>
    <xf numFmtId="0" fontId="62" fillId="22" borderId="61" xfId="1" applyFont="1" applyFill="1" applyBorder="1" applyAlignment="1">
      <alignment horizontal="center" vertical="center"/>
    </xf>
    <xf numFmtId="0" fontId="53" fillId="11" borderId="3" xfId="0" applyFont="1" applyFill="1" applyBorder="1" applyAlignment="1" applyProtection="1">
      <alignment horizontal="center" vertical="center" wrapText="1"/>
      <protection locked="0"/>
    </xf>
    <xf numFmtId="0" fontId="62" fillId="22" borderId="66" xfId="1" applyFont="1" applyFill="1" applyBorder="1" applyAlignment="1">
      <alignment horizontal="center" vertical="center"/>
    </xf>
    <xf numFmtId="0" fontId="69" fillId="0" borderId="73" xfId="0" applyFont="1" applyBorder="1" applyAlignment="1" applyProtection="1">
      <alignment horizontal="center" vertical="center" wrapText="1"/>
      <protection locked="0"/>
    </xf>
    <xf numFmtId="0" fontId="62" fillId="22" borderId="6" xfId="1" applyFont="1" applyFill="1" applyBorder="1" applyAlignment="1">
      <alignment horizontal="center" vertical="center" wrapText="1"/>
    </xf>
    <xf numFmtId="0" fontId="52" fillId="3" borderId="6" xfId="0" applyFont="1" applyFill="1" applyBorder="1" applyAlignment="1" applyProtection="1">
      <alignment horizontal="center" vertical="center" wrapText="1"/>
      <protection locked="0"/>
    </xf>
    <xf numFmtId="0" fontId="62" fillId="22" borderId="74" xfId="1" applyFont="1" applyFill="1" applyBorder="1" applyAlignment="1" applyProtection="1">
      <alignment horizontal="center" vertical="center" wrapText="1"/>
      <protection locked="0"/>
    </xf>
    <xf numFmtId="0" fontId="62" fillId="22" borderId="5" xfId="1" applyFont="1" applyFill="1" applyBorder="1" applyAlignment="1" applyProtection="1">
      <alignment horizontal="center" vertical="center" wrapText="1"/>
      <protection locked="0"/>
    </xf>
    <xf numFmtId="0" fontId="62" fillId="22" borderId="75" xfId="1" applyFont="1" applyFill="1" applyBorder="1" applyAlignment="1" applyProtection="1">
      <alignment horizontal="center" vertical="center" wrapText="1"/>
      <protection locked="0"/>
    </xf>
    <xf numFmtId="0" fontId="62" fillId="22" borderId="76" xfId="1" applyFont="1" applyFill="1" applyBorder="1" applyAlignment="1">
      <alignment horizontal="center" vertical="center" wrapText="1"/>
    </xf>
    <xf numFmtId="0" fontId="16" fillId="28" borderId="1" xfId="0" applyFont="1" applyFill="1" applyBorder="1" applyAlignment="1">
      <alignment horizontal="center" vertical="center" wrapText="1"/>
    </xf>
    <xf numFmtId="0" fontId="0" fillId="0" borderId="0" xfId="0" applyAlignment="1">
      <alignment vertical="center"/>
    </xf>
    <xf numFmtId="0" fontId="76" fillId="0" borderId="30" xfId="0" applyFont="1" applyBorder="1" applyAlignment="1">
      <alignment horizontal="center" wrapText="1"/>
    </xf>
    <xf numFmtId="0" fontId="11" fillId="11" borderId="7" xfId="0" applyFont="1" applyFill="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33" xfId="0" applyFont="1" applyBorder="1" applyAlignment="1">
      <alignment horizontal="center" vertical="center" wrapText="1"/>
    </xf>
    <xf numFmtId="0" fontId="78" fillId="0" borderId="33" xfId="0" applyFont="1" applyBorder="1" applyAlignment="1">
      <alignment horizontal="center" vertical="center" wrapText="1"/>
    </xf>
    <xf numFmtId="0" fontId="44" fillId="0" borderId="34" xfId="0" applyFont="1" applyBorder="1" applyAlignment="1">
      <alignment horizontal="center" vertical="center" wrapText="1"/>
    </xf>
    <xf numFmtId="0" fontId="11" fillId="7" borderId="14" xfId="0" applyFont="1" applyFill="1" applyBorder="1" applyAlignment="1">
      <alignment vertical="center" wrapText="1"/>
    </xf>
    <xf numFmtId="0" fontId="81" fillId="11" borderId="5" xfId="0" applyFont="1" applyFill="1" applyBorder="1" applyAlignment="1">
      <alignment horizontal="center" vertical="center" wrapText="1"/>
    </xf>
    <xf numFmtId="0" fontId="85" fillId="5" borderId="0" xfId="0" applyFont="1" applyFill="1" applyAlignment="1">
      <alignment vertical="top" wrapText="1"/>
    </xf>
    <xf numFmtId="0" fontId="88" fillId="5" borderId="0" xfId="0" applyFont="1" applyFill="1" applyAlignment="1">
      <alignment vertical="top" wrapText="1"/>
    </xf>
    <xf numFmtId="0" fontId="88" fillId="21" borderId="37" xfId="0" applyFont="1" applyFill="1" applyBorder="1" applyAlignment="1">
      <alignment vertical="top" wrapText="1"/>
    </xf>
    <xf numFmtId="0" fontId="68" fillId="22" borderId="78" xfId="1" applyFont="1" applyFill="1" applyBorder="1" applyAlignment="1">
      <alignment horizontal="center" vertical="center" wrapText="1"/>
    </xf>
    <xf numFmtId="0" fontId="71" fillId="26" borderId="72" xfId="0" applyFont="1" applyFill="1" applyBorder="1"/>
    <xf numFmtId="0" fontId="68" fillId="22" borderId="84" xfId="1" applyFont="1" applyFill="1" applyBorder="1" applyAlignment="1">
      <alignment horizontal="center" vertical="center" wrapText="1"/>
    </xf>
    <xf numFmtId="0" fontId="68" fillId="22" borderId="85" xfId="1" applyFont="1" applyFill="1" applyBorder="1" applyAlignment="1">
      <alignment horizontal="center" vertical="center" wrapText="1"/>
    </xf>
    <xf numFmtId="0" fontId="68" fillId="22" borderId="86" xfId="1" applyFont="1" applyFill="1" applyBorder="1" applyAlignment="1">
      <alignment horizontal="center" vertical="center" wrapText="1"/>
    </xf>
    <xf numFmtId="0" fontId="0" fillId="0" borderId="91" xfId="0" applyBorder="1"/>
    <xf numFmtId="0" fontId="67" fillId="23" borderId="93" xfId="0" applyFont="1" applyFill="1" applyBorder="1" applyAlignment="1">
      <alignment horizontal="center" vertical="center" wrapText="1"/>
    </xf>
    <xf numFmtId="0" fontId="68" fillId="22" borderId="18" xfId="1" applyFont="1" applyFill="1" applyBorder="1" applyAlignment="1">
      <alignment horizontal="center" vertical="center"/>
    </xf>
    <xf numFmtId="0" fontId="91" fillId="0" borderId="1" xfId="0" applyFont="1" applyBorder="1" applyAlignment="1">
      <alignment horizontal="center" vertical="center" wrapText="1"/>
    </xf>
    <xf numFmtId="0" fontId="55" fillId="3" borderId="56" xfId="0" applyFont="1" applyFill="1" applyBorder="1" applyAlignment="1" applyProtection="1">
      <alignment horizontal="center" vertical="center" wrapText="1"/>
      <protection locked="0"/>
    </xf>
    <xf numFmtId="0" fontId="25" fillId="15" borderId="30" xfId="0" applyFont="1" applyFill="1" applyBorder="1" applyAlignment="1">
      <alignment vertical="top" wrapText="1"/>
    </xf>
    <xf numFmtId="0" fontId="25" fillId="2" borderId="15" xfId="0" applyFont="1" applyFill="1" applyBorder="1" applyAlignment="1">
      <alignment vertical="top" wrapText="1"/>
    </xf>
    <xf numFmtId="0" fontId="5" fillId="0" borderId="0" xfId="0" applyFont="1" applyAlignment="1">
      <alignment vertical="top"/>
    </xf>
    <xf numFmtId="0" fontId="98" fillId="0" borderId="22" xfId="0" applyFont="1" applyBorder="1" applyAlignment="1">
      <alignment horizontal="center"/>
    </xf>
    <xf numFmtId="0" fontId="98" fillId="0" borderId="2" xfId="0" applyFont="1" applyBorder="1" applyAlignment="1">
      <alignment horizontal="center"/>
    </xf>
    <xf numFmtId="0" fontId="98" fillId="0" borderId="1" xfId="0" applyFont="1" applyBorder="1" applyAlignment="1">
      <alignment horizontal="center"/>
    </xf>
    <xf numFmtId="0" fontId="102" fillId="20" borderId="42" xfId="0" applyFont="1" applyFill="1" applyBorder="1" applyAlignment="1">
      <alignment horizontal="center" vertical="center" wrapText="1"/>
    </xf>
    <xf numFmtId="0" fontId="102" fillId="8" borderId="14" xfId="0" applyFont="1" applyFill="1" applyBorder="1" applyAlignment="1">
      <alignment horizontal="center" vertical="center" wrapText="1"/>
    </xf>
    <xf numFmtId="0" fontId="102" fillId="13" borderId="14" xfId="0" applyFont="1" applyFill="1" applyBorder="1" applyAlignment="1">
      <alignment horizontal="center" vertical="center" wrapText="1"/>
    </xf>
    <xf numFmtId="0" fontId="103" fillId="10" borderId="46" xfId="0" applyFont="1" applyFill="1" applyBorder="1" applyAlignment="1">
      <alignment horizontal="center" vertical="center" wrapText="1"/>
    </xf>
    <xf numFmtId="0" fontId="98" fillId="0" borderId="52" xfId="0" applyFont="1" applyBorder="1" applyAlignment="1">
      <alignment horizontal="center"/>
    </xf>
    <xf numFmtId="0" fontId="104" fillId="0" borderId="2" xfId="0" applyFont="1" applyBorder="1" applyAlignment="1">
      <alignment horizontal="center" vertical="center" textRotation="90" wrapText="1"/>
    </xf>
    <xf numFmtId="0" fontId="104" fillId="0" borderId="1" xfId="0" applyFont="1" applyBorder="1" applyAlignment="1">
      <alignment horizontal="center" vertical="center" textRotation="90" wrapText="1"/>
    </xf>
    <xf numFmtId="0" fontId="102" fillId="0" borderId="48" xfId="0" applyFont="1" applyBorder="1" applyAlignment="1">
      <alignment horizontal="center" vertical="center" wrapText="1"/>
    </xf>
    <xf numFmtId="0" fontId="102" fillId="0" borderId="45" xfId="0" applyFont="1" applyBorder="1" applyAlignment="1">
      <alignment horizontal="center" vertical="center" wrapText="1"/>
    </xf>
    <xf numFmtId="0" fontId="98" fillId="0" borderId="1" xfId="0" applyFont="1" applyBorder="1" applyAlignment="1">
      <alignment vertical="center" wrapText="1"/>
    </xf>
    <xf numFmtId="0" fontId="98" fillId="0" borderId="1" xfId="0" applyFont="1" applyBorder="1" applyAlignment="1">
      <alignment horizontal="left" vertical="center" wrapText="1"/>
    </xf>
    <xf numFmtId="1" fontId="86" fillId="0" borderId="54" xfId="0" applyNumberFormat="1" applyFont="1" applyBorder="1" applyAlignment="1">
      <alignment horizontal="center" vertical="center" shrinkToFit="1"/>
    </xf>
    <xf numFmtId="0" fontId="98" fillId="0" borderId="7" xfId="0" applyFont="1" applyBorder="1" applyAlignment="1">
      <alignment vertical="center" wrapText="1"/>
    </xf>
    <xf numFmtId="1" fontId="67" fillId="18" borderId="30" xfId="0" applyNumberFormat="1" applyFont="1" applyFill="1" applyBorder="1" applyAlignment="1">
      <alignment horizontal="center" vertical="center" wrapText="1"/>
    </xf>
    <xf numFmtId="1" fontId="67" fillId="9" borderId="1" xfId="0" applyNumberFormat="1" applyFont="1" applyFill="1" applyBorder="1" applyAlignment="1">
      <alignment horizontal="center" vertical="center"/>
    </xf>
    <xf numFmtId="1" fontId="67" fillId="30" borderId="1" xfId="0" applyNumberFormat="1" applyFont="1" applyFill="1" applyBorder="1" applyAlignment="1">
      <alignment horizontal="center" vertical="center"/>
    </xf>
    <xf numFmtId="1" fontId="67" fillId="11" borderId="31" xfId="0" applyNumberFormat="1" applyFont="1" applyFill="1" applyBorder="1" applyAlignment="1">
      <alignment horizontal="center" vertical="center" wrapText="1"/>
    </xf>
    <xf numFmtId="1" fontId="67" fillId="11" borderId="2" xfId="0" applyNumberFormat="1" applyFont="1" applyFill="1" applyBorder="1" applyAlignment="1">
      <alignment horizontal="center" vertical="center" wrapText="1"/>
    </xf>
    <xf numFmtId="1" fontId="67" fillId="11" borderId="1" xfId="0" applyNumberFormat="1" applyFont="1" applyFill="1" applyBorder="1" applyAlignment="1">
      <alignment horizontal="center" vertical="center" wrapText="1"/>
    </xf>
    <xf numFmtId="1" fontId="51" fillId="11" borderId="1" xfId="0" applyNumberFormat="1" applyFont="1" applyFill="1" applyBorder="1" applyAlignment="1">
      <alignment horizontal="center" vertical="center" wrapText="1"/>
    </xf>
    <xf numFmtId="0" fontId="98" fillId="0" borderId="2" xfId="0" applyFont="1" applyBorder="1" applyAlignment="1">
      <alignment vertical="center" wrapText="1"/>
    </xf>
    <xf numFmtId="3" fontId="86" fillId="0" borderId="54" xfId="0" applyNumberFormat="1" applyFont="1" applyBorder="1" applyAlignment="1">
      <alignment horizontal="center" vertical="center" shrinkToFit="1"/>
    </xf>
    <xf numFmtId="1" fontId="67" fillId="18" borderId="32" xfId="0" applyNumberFormat="1" applyFont="1" applyFill="1" applyBorder="1" applyAlignment="1">
      <alignment horizontal="center" vertical="center" wrapText="1"/>
    </xf>
    <xf numFmtId="1" fontId="67" fillId="9" borderId="33" xfId="0" applyNumberFormat="1" applyFont="1" applyFill="1" applyBorder="1" applyAlignment="1">
      <alignment horizontal="center" vertical="center"/>
    </xf>
    <xf numFmtId="1" fontId="67" fillId="30" borderId="33" xfId="0" applyNumberFormat="1" applyFont="1" applyFill="1" applyBorder="1" applyAlignment="1">
      <alignment horizontal="center" vertical="center"/>
    </xf>
    <xf numFmtId="1" fontId="67" fillId="11" borderId="34" xfId="0" applyNumberFormat="1" applyFont="1" applyFill="1" applyBorder="1" applyAlignment="1">
      <alignment horizontal="center" vertical="center" wrapText="1"/>
    </xf>
    <xf numFmtId="0" fontId="21" fillId="3" borderId="1" xfId="0" applyFont="1" applyFill="1" applyBorder="1" applyAlignment="1">
      <alignment horizontal="center" vertical="center"/>
    </xf>
    <xf numFmtId="0" fontId="105" fillId="0" borderId="61" xfId="0" applyFont="1" applyBorder="1" applyAlignment="1">
      <alignment horizontal="left" vertical="center" wrapText="1"/>
    </xf>
    <xf numFmtId="0" fontId="105" fillId="0" borderId="72" xfId="0" applyFont="1" applyBorder="1" applyAlignment="1">
      <alignment vertical="center" wrapText="1"/>
    </xf>
    <xf numFmtId="0" fontId="106" fillId="0" borderId="58" xfId="0" applyFont="1" applyBorder="1" applyAlignment="1">
      <alignment horizontal="left" vertical="center" wrapText="1"/>
    </xf>
    <xf numFmtId="0" fontId="110" fillId="0" borderId="60" xfId="0" applyFont="1" applyBorder="1" applyAlignment="1">
      <alignment horizontal="center" vertical="center"/>
    </xf>
    <xf numFmtId="0" fontId="110" fillId="0" borderId="92" xfId="0" applyFont="1" applyBorder="1" applyAlignment="1">
      <alignment horizontal="center" vertical="center"/>
    </xf>
    <xf numFmtId="0" fontId="110" fillId="0" borderId="72" xfId="0" applyFont="1" applyBorder="1" applyAlignment="1" applyProtection="1">
      <alignment horizontal="left" vertical="center" wrapText="1"/>
      <protection locked="0"/>
    </xf>
    <xf numFmtId="0" fontId="110" fillId="0" borderId="68" xfId="0" applyFont="1" applyBorder="1" applyAlignment="1">
      <alignment horizontal="center" vertical="center"/>
    </xf>
    <xf numFmtId="0" fontId="110" fillId="0" borderId="58" xfId="0" applyFont="1" applyBorder="1" applyAlignment="1" applyProtection="1">
      <alignment horizontal="left" vertical="center" wrapText="1"/>
      <protection locked="0"/>
    </xf>
    <xf numFmtId="0" fontId="114" fillId="0" borderId="61" xfId="0" applyFont="1" applyBorder="1" applyAlignment="1" applyProtection="1">
      <alignment horizontal="left" vertical="center" wrapText="1"/>
      <protection locked="0"/>
    </xf>
    <xf numFmtId="0" fontId="40" fillId="5" borderId="18" xfId="0" applyFont="1" applyFill="1" applyBorder="1" applyAlignment="1">
      <alignment horizontal="center" vertical="top"/>
    </xf>
    <xf numFmtId="0" fontId="85" fillId="21" borderId="20" xfId="0" applyFont="1" applyFill="1" applyBorder="1" applyAlignment="1">
      <alignment horizontal="left" vertical="top" wrapText="1"/>
    </xf>
    <xf numFmtId="0" fontId="85" fillId="21" borderId="21" xfId="0" applyFont="1" applyFill="1" applyBorder="1" applyAlignment="1">
      <alignment horizontal="left" vertical="top" wrapText="1"/>
    </xf>
    <xf numFmtId="0" fontId="85" fillId="21" borderId="22" xfId="0" applyFont="1" applyFill="1" applyBorder="1" applyAlignment="1">
      <alignment horizontal="left" vertical="top" wrapText="1"/>
    </xf>
    <xf numFmtId="0" fontId="85" fillId="21" borderId="23" xfId="0" applyFont="1" applyFill="1" applyBorder="1" applyAlignment="1">
      <alignment horizontal="left" vertical="top" wrapText="1"/>
    </xf>
    <xf numFmtId="0" fontId="85" fillId="21" borderId="0" xfId="0" applyFont="1" applyFill="1" applyAlignment="1">
      <alignment horizontal="left" vertical="top" wrapText="1"/>
    </xf>
    <xf numFmtId="0" fontId="85" fillId="21" borderId="24" xfId="0" applyFont="1" applyFill="1" applyBorder="1" applyAlignment="1">
      <alignment horizontal="left" vertical="top" wrapText="1"/>
    </xf>
    <xf numFmtId="0" fontId="85" fillId="21" borderId="25" xfId="0" applyFont="1" applyFill="1" applyBorder="1" applyAlignment="1">
      <alignment horizontal="left" vertical="top" wrapText="1"/>
    </xf>
    <xf numFmtId="0" fontId="85" fillId="21" borderId="18" xfId="0" applyFont="1" applyFill="1" applyBorder="1" applyAlignment="1">
      <alignment horizontal="left" vertical="top" wrapText="1"/>
    </xf>
    <xf numFmtId="0" fontId="85" fillId="21" borderId="26" xfId="0" applyFont="1" applyFill="1" applyBorder="1" applyAlignment="1">
      <alignment horizontal="left" vertical="top" wrapText="1"/>
    </xf>
    <xf numFmtId="0" fontId="88" fillId="21" borderId="36" xfId="0" applyFont="1" applyFill="1" applyBorder="1" applyAlignment="1">
      <alignment horizontal="center" vertical="top" wrapText="1"/>
    </xf>
    <xf numFmtId="0" fontId="88" fillId="21" borderId="35" xfId="0" applyFont="1" applyFill="1" applyBorder="1" applyAlignment="1">
      <alignment horizontal="center" vertical="top" wrapText="1"/>
    </xf>
    <xf numFmtId="0" fontId="79" fillId="5" borderId="20" xfId="0" applyFont="1" applyFill="1" applyBorder="1" applyAlignment="1">
      <alignment horizontal="center" vertical="center" wrapText="1"/>
    </xf>
    <xf numFmtId="0" fontId="79" fillId="5" borderId="21" xfId="0" applyFont="1" applyFill="1" applyBorder="1" applyAlignment="1">
      <alignment horizontal="center" vertical="center" wrapText="1"/>
    </xf>
    <xf numFmtId="0" fontId="79" fillId="5" borderId="22" xfId="0" applyFont="1" applyFill="1" applyBorder="1" applyAlignment="1">
      <alignment horizontal="center" vertical="center" wrapText="1"/>
    </xf>
    <xf numFmtId="0" fontId="79" fillId="5" borderId="23" xfId="0" applyFont="1" applyFill="1" applyBorder="1" applyAlignment="1">
      <alignment horizontal="center" vertical="center" wrapText="1"/>
    </xf>
    <xf numFmtId="0" fontId="79" fillId="5" borderId="0" xfId="0" applyFont="1" applyFill="1" applyAlignment="1">
      <alignment horizontal="center" vertical="center" wrapText="1"/>
    </xf>
    <xf numFmtId="0" fontId="79" fillId="5" borderId="24" xfId="0" applyFont="1" applyFill="1" applyBorder="1" applyAlignment="1">
      <alignment horizontal="center" vertical="center" wrapText="1"/>
    </xf>
    <xf numFmtId="0" fontId="79" fillId="5" borderId="25" xfId="0" applyFont="1" applyFill="1" applyBorder="1" applyAlignment="1">
      <alignment horizontal="center" vertical="center" wrapText="1"/>
    </xf>
    <xf numFmtId="0" fontId="79" fillId="5" borderId="18" xfId="0" applyFont="1" applyFill="1" applyBorder="1" applyAlignment="1">
      <alignment horizontal="center" vertical="center" wrapText="1"/>
    </xf>
    <xf numFmtId="0" fontId="79" fillId="5" borderId="26" xfId="0" applyFont="1" applyFill="1" applyBorder="1" applyAlignment="1">
      <alignment horizontal="center" vertical="center" wrapText="1"/>
    </xf>
    <xf numFmtId="0" fontId="40" fillId="29" borderId="20" xfId="0" applyFont="1" applyFill="1" applyBorder="1" applyAlignment="1">
      <alignment horizontal="left" vertical="top" wrapText="1"/>
    </xf>
    <xf numFmtId="0" fontId="40" fillId="29" borderId="21" xfId="0" applyFont="1" applyFill="1" applyBorder="1" applyAlignment="1">
      <alignment horizontal="left" vertical="top" wrapText="1"/>
    </xf>
    <xf numFmtId="0" fontId="40" fillId="29" borderId="22" xfId="0" applyFont="1" applyFill="1" applyBorder="1" applyAlignment="1">
      <alignment horizontal="left" vertical="top" wrapText="1"/>
    </xf>
    <xf numFmtId="0" fontId="40" fillId="29" borderId="23" xfId="0" applyFont="1" applyFill="1" applyBorder="1" applyAlignment="1">
      <alignment horizontal="left" vertical="top" wrapText="1"/>
    </xf>
    <xf numFmtId="0" fontId="40" fillId="29" borderId="0" xfId="0" applyFont="1" applyFill="1" applyAlignment="1">
      <alignment horizontal="left" vertical="top" wrapText="1"/>
    </xf>
    <xf numFmtId="0" fontId="40" fillId="29" borderId="24" xfId="0" applyFont="1" applyFill="1" applyBorder="1" applyAlignment="1">
      <alignment horizontal="left" vertical="top" wrapText="1"/>
    </xf>
    <xf numFmtId="0" fontId="40" fillId="29" borderId="25" xfId="0" applyFont="1" applyFill="1" applyBorder="1" applyAlignment="1">
      <alignment horizontal="left" vertical="top" wrapText="1"/>
    </xf>
    <xf numFmtId="0" fontId="40" fillId="29" borderId="18" xfId="0" applyFont="1" applyFill="1" applyBorder="1" applyAlignment="1">
      <alignment horizontal="left" vertical="top" wrapText="1"/>
    </xf>
    <xf numFmtId="0" fontId="40" fillId="29" borderId="26" xfId="0" applyFont="1" applyFill="1" applyBorder="1" applyAlignment="1">
      <alignment horizontal="left" vertical="top" wrapText="1"/>
    </xf>
    <xf numFmtId="0" fontId="40" fillId="27" borderId="20" xfId="0" applyFont="1" applyFill="1" applyBorder="1" applyAlignment="1">
      <alignment horizontal="left" vertical="top" wrapText="1"/>
    </xf>
    <xf numFmtId="0" fontId="40" fillId="27" borderId="21" xfId="0" applyFont="1" applyFill="1" applyBorder="1" applyAlignment="1">
      <alignment horizontal="left" vertical="top" wrapText="1"/>
    </xf>
    <xf numFmtId="0" fontId="40" fillId="27" borderId="22" xfId="0" applyFont="1" applyFill="1" applyBorder="1" applyAlignment="1">
      <alignment horizontal="left" vertical="top" wrapText="1"/>
    </xf>
    <xf numFmtId="0" fontId="40" fillId="27" borderId="23" xfId="0" applyFont="1" applyFill="1" applyBorder="1" applyAlignment="1">
      <alignment horizontal="left" vertical="top" wrapText="1"/>
    </xf>
    <xf numFmtId="0" fontId="40" fillId="27" borderId="0" xfId="0" applyFont="1" applyFill="1" applyAlignment="1">
      <alignment horizontal="left" vertical="top" wrapText="1"/>
    </xf>
    <xf numFmtId="0" fontId="40" fillId="27" borderId="24" xfId="0" applyFont="1" applyFill="1" applyBorder="1" applyAlignment="1">
      <alignment horizontal="left" vertical="top" wrapText="1"/>
    </xf>
    <xf numFmtId="0" fontId="40" fillId="27" borderId="25" xfId="0" applyFont="1" applyFill="1" applyBorder="1" applyAlignment="1">
      <alignment horizontal="left" vertical="top" wrapText="1"/>
    </xf>
    <xf numFmtId="0" fontId="40" fillId="27" borderId="18" xfId="0" applyFont="1" applyFill="1" applyBorder="1" applyAlignment="1">
      <alignment horizontal="left" vertical="top" wrapText="1"/>
    </xf>
    <xf numFmtId="0" fontId="40" fillId="27" borderId="26" xfId="0" applyFont="1" applyFill="1" applyBorder="1" applyAlignment="1">
      <alignment horizontal="left" vertical="top" wrapText="1"/>
    </xf>
    <xf numFmtId="0" fontId="0" fillId="0" borderId="27" xfId="0" applyBorder="1" applyAlignment="1">
      <alignment horizontal="center"/>
    </xf>
    <xf numFmtId="0" fontId="0" fillId="0" borderId="30" xfId="0" applyBorder="1" applyAlignment="1">
      <alignment horizontal="center"/>
    </xf>
    <xf numFmtId="0" fontId="10" fillId="2" borderId="28" xfId="0" applyFont="1" applyFill="1" applyBorder="1" applyAlignment="1">
      <alignment horizontal="center" vertical="center"/>
    </xf>
    <xf numFmtId="0" fontId="10" fillId="2" borderId="1"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1"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1" xfId="0" applyFont="1" applyFill="1" applyBorder="1" applyAlignment="1">
      <alignment horizontal="center" vertical="center"/>
    </xf>
    <xf numFmtId="0" fontId="47" fillId="4" borderId="1" xfId="0" applyFont="1" applyFill="1" applyBorder="1" applyAlignment="1">
      <alignment horizontal="center" vertical="top"/>
    </xf>
    <xf numFmtId="0" fontId="46" fillId="4" borderId="1" xfId="0" applyFont="1" applyFill="1" applyBorder="1" applyAlignment="1">
      <alignment horizontal="center" vertical="top"/>
    </xf>
    <xf numFmtId="0" fontId="46" fillId="4" borderId="31" xfId="0" applyFont="1" applyFill="1" applyBorder="1" applyAlignment="1">
      <alignment horizontal="center" vertical="top"/>
    </xf>
    <xf numFmtId="0" fontId="24" fillId="0" borderId="4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5" xfId="0" applyFont="1" applyBorder="1" applyAlignment="1">
      <alignment horizontal="center" vertical="center"/>
    </xf>
    <xf numFmtId="0" fontId="24" fillId="0" borderId="51"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52" fillId="0" borderId="28" xfId="0" applyFont="1" applyBorder="1" applyAlignment="1" applyProtection="1">
      <alignment horizontal="center" vertical="center" wrapText="1"/>
      <protection locked="0"/>
    </xf>
    <xf numFmtId="0" fontId="52" fillId="0" borderId="33" xfId="0" applyFont="1" applyBorder="1" applyAlignment="1" applyProtection="1">
      <alignment horizontal="center" vertical="center" wrapText="1"/>
      <protection locked="0"/>
    </xf>
    <xf numFmtId="0" fontId="69" fillId="0" borderId="28" xfId="0" applyFont="1" applyBorder="1" applyAlignment="1" applyProtection="1">
      <alignment horizontal="center" vertical="center" wrapText="1"/>
      <protection locked="0"/>
    </xf>
    <xf numFmtId="0" fontId="69" fillId="0" borderId="33" xfId="0" applyFont="1" applyBorder="1" applyAlignment="1" applyProtection="1">
      <alignment horizontal="center" vertical="center" wrapText="1"/>
      <protection locked="0"/>
    </xf>
    <xf numFmtId="0" fontId="61" fillId="16" borderId="28" xfId="0" applyFont="1" applyFill="1" applyBorder="1" applyAlignment="1" applyProtection="1">
      <alignment horizontal="center" vertical="center"/>
      <protection locked="0"/>
    </xf>
    <xf numFmtId="0" fontId="61" fillId="16" borderId="33" xfId="0" applyFont="1" applyFill="1" applyBorder="1" applyAlignment="1" applyProtection="1">
      <alignment horizontal="center" vertical="center"/>
      <protection locked="0"/>
    </xf>
    <xf numFmtId="0" fontId="52" fillId="3" borderId="28" xfId="0" applyFont="1" applyFill="1" applyBorder="1" applyAlignment="1" applyProtection="1">
      <alignment horizontal="center" vertical="center" wrapText="1"/>
      <protection locked="0"/>
    </xf>
    <xf numFmtId="0" fontId="52" fillId="3" borderId="33" xfId="0" applyFont="1" applyFill="1" applyBorder="1" applyAlignment="1" applyProtection="1">
      <alignment horizontal="center" vertical="center" wrapText="1"/>
      <protection locked="0"/>
    </xf>
    <xf numFmtId="0" fontId="24" fillId="0" borderId="28"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29" xfId="0" applyFont="1" applyBorder="1" applyAlignment="1">
      <alignment horizontal="center" vertical="center"/>
    </xf>
    <xf numFmtId="0" fontId="24" fillId="0" borderId="34" xfId="0" applyFont="1" applyBorder="1" applyAlignment="1">
      <alignment horizontal="center" vertical="center"/>
    </xf>
    <xf numFmtId="0" fontId="12" fillId="0" borderId="48" xfId="0" applyFont="1" applyBorder="1" applyAlignment="1">
      <alignment horizontal="center" vertical="center"/>
    </xf>
    <xf numFmtId="0" fontId="12" fillId="0" borderId="50" xfId="0" applyFont="1" applyBorder="1" applyAlignment="1">
      <alignment horizontal="center" vertical="center"/>
    </xf>
    <xf numFmtId="0" fontId="53" fillId="0" borderId="47" xfId="0" applyFont="1" applyBorder="1" applyAlignment="1" applyProtection="1">
      <alignment horizontal="center" vertical="center" wrapText="1"/>
      <protection locked="0"/>
    </xf>
    <xf numFmtId="0" fontId="53" fillId="0" borderId="6" xfId="0" applyFont="1" applyBorder="1" applyAlignment="1" applyProtection="1">
      <alignment horizontal="center" vertical="center" wrapText="1"/>
      <protection locked="0"/>
    </xf>
    <xf numFmtId="0" fontId="69" fillId="0" borderId="47" xfId="0" applyFont="1" applyBorder="1" applyAlignment="1" applyProtection="1">
      <alignment horizontal="center" vertical="center" wrapText="1"/>
      <protection locked="0"/>
    </xf>
    <xf numFmtId="0" fontId="69" fillId="0" borderId="6" xfId="0" applyFont="1" applyBorder="1" applyAlignment="1" applyProtection="1">
      <alignment horizontal="center" vertical="center" wrapText="1"/>
      <protection locked="0"/>
    </xf>
    <xf numFmtId="0" fontId="53" fillId="16" borderId="47" xfId="0" applyFont="1" applyFill="1" applyBorder="1" applyAlignment="1" applyProtection="1">
      <alignment horizontal="center" vertical="center" wrapText="1"/>
      <protection locked="0"/>
    </xf>
    <xf numFmtId="0" fontId="53" fillId="16" borderId="6" xfId="0" applyFont="1" applyFill="1" applyBorder="1" applyAlignment="1" applyProtection="1">
      <alignment horizontal="center" vertical="center" wrapText="1"/>
      <protection locked="0"/>
    </xf>
    <xf numFmtId="0" fontId="53" fillId="3" borderId="47" xfId="0" applyFont="1" applyFill="1" applyBorder="1" applyAlignment="1" applyProtection="1">
      <alignment horizontal="center" vertical="center" wrapText="1"/>
      <protection locked="0"/>
    </xf>
    <xf numFmtId="0" fontId="53" fillId="3" borderId="6" xfId="0" applyFont="1" applyFill="1" applyBorder="1" applyAlignment="1" applyProtection="1">
      <alignment horizontal="center" vertical="center" wrapText="1"/>
      <protection locked="0"/>
    </xf>
    <xf numFmtId="0" fontId="53" fillId="0" borderId="5" xfId="0" applyFont="1" applyBorder="1" applyAlignment="1" applyProtection="1">
      <alignment horizontal="center" vertical="center" wrapText="1"/>
      <protection locked="0"/>
    </xf>
    <xf numFmtId="0" fontId="12" fillId="0" borderId="40" xfId="0" applyFont="1" applyBorder="1" applyAlignment="1">
      <alignment horizontal="center" vertical="center"/>
    </xf>
    <xf numFmtId="16" fontId="69" fillId="0" borderId="5" xfId="0" applyNumberFormat="1" applyFont="1" applyBorder="1" applyAlignment="1" applyProtection="1">
      <alignment horizontal="center" vertical="center" wrapText="1"/>
      <protection locked="0"/>
    </xf>
    <xf numFmtId="0" fontId="53" fillId="3" borderId="5" xfId="0" applyFont="1" applyFill="1" applyBorder="1" applyAlignment="1" applyProtection="1">
      <alignment horizontal="center" vertical="center" wrapText="1"/>
      <protection locked="0"/>
    </xf>
    <xf numFmtId="0" fontId="61" fillId="6" borderId="29" xfId="0" applyFont="1" applyFill="1" applyBorder="1" applyAlignment="1">
      <alignment horizontal="center" vertical="center" wrapText="1"/>
    </xf>
    <xf numFmtId="0" fontId="61" fillId="6" borderId="34" xfId="0" applyFont="1" applyFill="1" applyBorder="1" applyAlignment="1">
      <alignment horizontal="center" vertical="center" wrapText="1"/>
    </xf>
    <xf numFmtId="0" fontId="61" fillId="6" borderId="28" xfId="0" applyFont="1" applyFill="1" applyBorder="1" applyAlignment="1" applyProtection="1">
      <alignment horizontal="center" vertical="center"/>
      <protection locked="0"/>
    </xf>
    <xf numFmtId="0" fontId="61" fillId="6" borderId="33" xfId="0" applyFont="1" applyFill="1" applyBorder="1" applyAlignment="1" applyProtection="1">
      <alignment horizontal="center" vertical="center"/>
      <protection locked="0"/>
    </xf>
    <xf numFmtId="0" fontId="61" fillId="21" borderId="47" xfId="0" applyFont="1" applyFill="1" applyBorder="1" applyAlignment="1" applyProtection="1">
      <alignment horizontal="center" vertical="center"/>
      <protection locked="0"/>
    </xf>
    <xf numFmtId="0" fontId="61" fillId="21" borderId="6" xfId="0" applyFont="1" applyFill="1" applyBorder="1" applyAlignment="1" applyProtection="1">
      <alignment horizontal="center" vertical="center"/>
      <protection locked="0"/>
    </xf>
    <xf numFmtId="0" fontId="61" fillId="6" borderId="27" xfId="0" applyFont="1" applyFill="1" applyBorder="1" applyAlignment="1">
      <alignment horizontal="center" vertical="center"/>
    </xf>
    <xf numFmtId="0" fontId="61" fillId="6" borderId="32" xfId="0" applyFont="1" applyFill="1" applyBorder="1" applyAlignment="1">
      <alignment horizontal="center" vertical="center"/>
    </xf>
    <xf numFmtId="0" fontId="61" fillId="2" borderId="47" xfId="0" applyFont="1" applyFill="1" applyBorder="1" applyAlignment="1" applyProtection="1">
      <alignment horizontal="center" vertical="center" wrapText="1"/>
      <protection locked="0"/>
    </xf>
    <xf numFmtId="0" fontId="61" fillId="2" borderId="6" xfId="0" applyFont="1" applyFill="1" applyBorder="1" applyAlignment="1" applyProtection="1">
      <alignment horizontal="center" vertical="center" wrapText="1"/>
      <protection locked="0"/>
    </xf>
    <xf numFmtId="0" fontId="61" fillId="10" borderId="28" xfId="0" applyFont="1" applyFill="1" applyBorder="1" applyAlignment="1" applyProtection="1">
      <alignment horizontal="center" vertical="center"/>
      <protection locked="0"/>
    </xf>
    <xf numFmtId="0" fontId="61" fillId="10" borderId="33" xfId="0" applyFont="1" applyFill="1" applyBorder="1" applyAlignment="1" applyProtection="1">
      <alignment horizontal="center" vertical="center"/>
      <protection locked="0"/>
    </xf>
    <xf numFmtId="0" fontId="61" fillId="6" borderId="28" xfId="0" applyFont="1" applyFill="1" applyBorder="1" applyAlignment="1">
      <alignment horizontal="center" vertical="center" wrapText="1"/>
    </xf>
    <xf numFmtId="0" fontId="61" fillId="6" borderId="33" xfId="0" applyFont="1" applyFill="1" applyBorder="1" applyAlignment="1">
      <alignment horizontal="center" vertical="center" wrapText="1"/>
    </xf>
    <xf numFmtId="0" fontId="105" fillId="0" borderId="80" xfId="0" applyFont="1" applyBorder="1" applyAlignment="1">
      <alignment horizontal="left" vertical="center" wrapText="1"/>
    </xf>
    <xf numFmtId="0" fontId="105" fillId="0" borderId="81" xfId="0" applyFont="1" applyBorder="1" applyAlignment="1">
      <alignment horizontal="left" vertical="center" wrapText="1"/>
    </xf>
    <xf numFmtId="0" fontId="105" fillId="0" borderId="82" xfId="0" applyFont="1" applyBorder="1" applyAlignment="1">
      <alignment horizontal="left" vertical="center" wrapText="1"/>
    </xf>
    <xf numFmtId="0" fontId="105" fillId="0" borderId="83" xfId="0" applyFont="1" applyBorder="1" applyAlignment="1">
      <alignment horizontal="left" vertical="center"/>
    </xf>
    <xf numFmtId="0" fontId="67" fillId="23" borderId="87" xfId="0" applyFont="1" applyFill="1" applyBorder="1" applyAlignment="1">
      <alignment horizontal="center" vertical="center" wrapText="1"/>
    </xf>
    <xf numFmtId="0" fontId="67" fillId="23" borderId="88" xfId="0" applyFont="1" applyFill="1" applyBorder="1" applyAlignment="1">
      <alignment horizontal="center" vertical="center" wrapText="1"/>
    </xf>
    <xf numFmtId="0" fontId="67" fillId="23" borderId="89" xfId="0" applyFont="1" applyFill="1" applyBorder="1" applyAlignment="1">
      <alignment horizontal="center" vertical="center" wrapText="1"/>
    </xf>
    <xf numFmtId="0" fontId="67" fillId="23" borderId="90" xfId="0" applyFont="1" applyFill="1" applyBorder="1" applyAlignment="1">
      <alignment horizontal="center" vertical="center" wrapText="1"/>
    </xf>
    <xf numFmtId="0" fontId="70" fillId="25" borderId="0" xfId="0" applyFont="1" applyFill="1" applyAlignment="1">
      <alignment horizontal="center" vertical="center"/>
    </xf>
    <xf numFmtId="0" fontId="112" fillId="0" borderId="61" xfId="0" applyFont="1" applyBorder="1" applyAlignment="1" applyProtection="1">
      <alignment horizontal="left" vertical="center" wrapText="1"/>
      <protection locked="0"/>
    </xf>
    <xf numFmtId="0" fontId="111" fillId="0" borderId="59" xfId="0" applyFont="1" applyBorder="1" applyAlignment="1" applyProtection="1">
      <alignment horizontal="left" vertical="center" wrapText="1"/>
      <protection locked="0"/>
    </xf>
    <xf numFmtId="0" fontId="111" fillId="0" borderId="66" xfId="0" applyFont="1" applyBorder="1" applyAlignment="1" applyProtection="1">
      <alignment horizontal="left" vertical="center" wrapText="1"/>
      <protection locked="0"/>
    </xf>
    <xf numFmtId="0" fontId="110" fillId="0" borderId="60" xfId="0" applyFont="1" applyBorder="1" applyAlignment="1">
      <alignment horizontal="center" vertical="center"/>
    </xf>
    <xf numFmtId="0" fontId="110" fillId="0" borderId="63" xfId="0" applyFont="1" applyBorder="1" applyAlignment="1">
      <alignment horizontal="center" vertical="center"/>
    </xf>
    <xf numFmtId="0" fontId="110" fillId="0" borderId="65" xfId="0" applyFont="1" applyBorder="1" applyAlignment="1">
      <alignment horizontal="center" vertical="center"/>
    </xf>
    <xf numFmtId="0" fontId="111" fillId="0" borderId="61" xfId="0" applyFont="1" applyBorder="1" applyAlignment="1" applyProtection="1">
      <alignment horizontal="left" vertical="center" wrapText="1"/>
      <protection locked="0"/>
    </xf>
    <xf numFmtId="0" fontId="111" fillId="0" borderId="78" xfId="0" applyFont="1" applyBorder="1" applyAlignment="1" applyProtection="1">
      <alignment horizontal="left" vertical="center" wrapText="1"/>
      <protection locked="0"/>
    </xf>
    <xf numFmtId="0" fontId="110" fillId="0" borderId="77" xfId="0" applyFont="1" applyBorder="1" applyAlignment="1">
      <alignment horizontal="center" vertical="center"/>
    </xf>
    <xf numFmtId="0" fontId="105" fillId="0" borderId="61" xfId="0" applyFont="1" applyBorder="1" applyAlignment="1">
      <alignment horizontal="left" vertical="center" wrapText="1"/>
    </xf>
    <xf numFmtId="0" fontId="105" fillId="0" borderId="78" xfId="0" applyFont="1" applyBorder="1" applyAlignment="1">
      <alignment horizontal="left" vertical="center" wrapText="1"/>
    </xf>
    <xf numFmtId="0" fontId="110" fillId="0" borderId="61" xfId="0" applyFont="1" applyBorder="1" applyAlignment="1">
      <alignment horizontal="left" vertical="center" wrapText="1"/>
    </xf>
    <xf numFmtId="0" fontId="110" fillId="0" borderId="78" xfId="0" applyFont="1" applyBorder="1" applyAlignment="1">
      <alignment horizontal="left" vertical="center" wrapText="1"/>
    </xf>
    <xf numFmtId="0" fontId="67" fillId="23" borderId="62" xfId="0" applyFont="1" applyFill="1" applyBorder="1" applyAlignment="1">
      <alignment horizontal="center" vertical="center" wrapText="1"/>
    </xf>
    <xf numFmtId="0" fontId="67" fillId="23" borderId="79" xfId="0" applyFont="1" applyFill="1" applyBorder="1" applyAlignment="1">
      <alignment horizontal="center" vertical="center" wrapText="1"/>
    </xf>
    <xf numFmtId="0" fontId="66" fillId="24" borderId="27" xfId="0" applyFont="1" applyFill="1" applyBorder="1" applyAlignment="1">
      <alignment horizontal="center" vertical="center"/>
    </xf>
    <xf numFmtId="0" fontId="66" fillId="24" borderId="39" xfId="0" applyFont="1" applyFill="1" applyBorder="1" applyAlignment="1">
      <alignment horizontal="center" vertical="center"/>
    </xf>
    <xf numFmtId="0" fontId="66" fillId="24" borderId="28" xfId="0" applyFont="1" applyFill="1" applyBorder="1" applyAlignment="1" applyProtection="1">
      <alignment horizontal="center" vertical="center"/>
      <protection locked="0"/>
    </xf>
    <xf numFmtId="0" fontId="66" fillId="24" borderId="3" xfId="0" applyFont="1" applyFill="1" applyBorder="1" applyAlignment="1" applyProtection="1">
      <alignment horizontal="center" vertical="center"/>
      <protection locked="0"/>
    </xf>
    <xf numFmtId="0" fontId="66" fillId="21" borderId="47" xfId="0" applyFont="1" applyFill="1" applyBorder="1" applyAlignment="1" applyProtection="1">
      <alignment horizontal="center" vertical="center"/>
      <protection locked="0"/>
    </xf>
    <xf numFmtId="0" fontId="66" fillId="21" borderId="5" xfId="0" applyFont="1" applyFill="1" applyBorder="1" applyAlignment="1" applyProtection="1">
      <alignment horizontal="center" vertical="center"/>
      <protection locked="0"/>
    </xf>
    <xf numFmtId="0" fontId="66" fillId="13" borderId="45" xfId="0" applyFont="1" applyFill="1" applyBorder="1" applyAlignment="1" applyProtection="1">
      <alignment horizontal="center" vertical="center"/>
      <protection locked="0"/>
    </xf>
    <xf numFmtId="0" fontId="66" fillId="13" borderId="49" xfId="0" applyFont="1" applyFill="1" applyBorder="1" applyAlignment="1" applyProtection="1">
      <alignment horizontal="center" vertical="center"/>
      <protection locked="0"/>
    </xf>
    <xf numFmtId="0" fontId="112" fillId="0" borderId="66" xfId="0" applyFont="1" applyBorder="1" applyAlignment="1" applyProtection="1">
      <alignment horizontal="left" vertical="center" wrapText="1"/>
      <protection locked="0"/>
    </xf>
    <xf numFmtId="0" fontId="112" fillId="0" borderId="59" xfId="0" applyFont="1" applyBorder="1" applyAlignment="1" applyProtection="1">
      <alignment horizontal="left" vertical="center" wrapText="1"/>
      <protection locked="0"/>
    </xf>
    <xf numFmtId="0" fontId="110" fillId="0" borderId="60" xfId="0" applyFont="1" applyBorder="1" applyAlignment="1">
      <alignment horizontal="center" vertical="center" wrapText="1"/>
    </xf>
    <xf numFmtId="0" fontId="110" fillId="0" borderId="77" xfId="0" applyFont="1" applyBorder="1" applyAlignment="1">
      <alignment horizontal="center" vertical="center" wrapText="1"/>
    </xf>
    <xf numFmtId="0" fontId="105" fillId="0" borderId="59" xfId="0" applyFont="1" applyBorder="1" applyAlignment="1">
      <alignment horizontal="left" vertical="center"/>
    </xf>
    <xf numFmtId="0" fontId="105" fillId="0" borderId="66" xfId="0" applyFont="1" applyBorder="1" applyAlignment="1">
      <alignment horizontal="left" vertical="center"/>
    </xf>
    <xf numFmtId="0" fontId="67" fillId="23" borderId="64" xfId="0" applyFont="1" applyFill="1" applyBorder="1" applyAlignment="1">
      <alignment horizontal="center" vertical="center" wrapText="1"/>
    </xf>
    <xf numFmtId="0" fontId="67" fillId="23" borderId="67" xfId="0" applyFont="1" applyFill="1" applyBorder="1" applyAlignment="1">
      <alignment horizontal="center" vertical="center" wrapText="1"/>
    </xf>
    <xf numFmtId="0" fontId="67" fillId="23" borderId="64" xfId="0" applyFont="1" applyFill="1" applyBorder="1" applyAlignment="1">
      <alignment horizontal="center" vertical="center"/>
    </xf>
    <xf numFmtId="0" fontId="67" fillId="23" borderId="67" xfId="0" applyFont="1" applyFill="1" applyBorder="1" applyAlignment="1">
      <alignment horizontal="center" vertical="center"/>
    </xf>
    <xf numFmtId="0" fontId="108" fillId="0" borderId="61" xfId="0" applyFont="1" applyBorder="1" applyAlignment="1">
      <alignment horizontal="left" vertical="center" wrapText="1"/>
    </xf>
    <xf numFmtId="0" fontId="108" fillId="0" borderId="66" xfId="0" applyFont="1" applyBorder="1" applyAlignment="1">
      <alignment horizontal="left" vertical="center"/>
    </xf>
    <xf numFmtId="0" fontId="67" fillId="23" borderId="22" xfId="0" applyFont="1" applyFill="1" applyBorder="1" applyAlignment="1">
      <alignment horizontal="center" vertical="center" wrapText="1"/>
    </xf>
    <xf numFmtId="0" fontId="67" fillId="23" borderId="26" xfId="0" applyFont="1" applyFill="1" applyBorder="1" applyAlignment="1">
      <alignment horizontal="center" vertical="center"/>
    </xf>
    <xf numFmtId="0" fontId="71" fillId="16" borderId="70" xfId="0" applyFont="1" applyFill="1" applyBorder="1" applyAlignment="1">
      <alignment horizontal="center" vertical="center"/>
    </xf>
    <xf numFmtId="0" fontId="71" fillId="16" borderId="71" xfId="0" applyFont="1" applyFill="1" applyBorder="1" applyAlignment="1">
      <alignment horizontal="center" vertical="center"/>
    </xf>
    <xf numFmtId="0" fontId="71" fillId="16" borderId="7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7" xfId="0" applyFont="1" applyFill="1" applyBorder="1" applyAlignment="1">
      <alignment horizontal="left" vertical="top"/>
    </xf>
    <xf numFmtId="0" fontId="27" fillId="2" borderId="8" xfId="0" applyFont="1" applyFill="1" applyBorder="1" applyAlignment="1">
      <alignment horizontal="left" vertical="top"/>
    </xf>
    <xf numFmtId="0" fontId="27" fillId="2" borderId="4" xfId="0" applyFont="1" applyFill="1" applyBorder="1" applyAlignment="1">
      <alignment horizontal="left" vertical="top"/>
    </xf>
    <xf numFmtId="0" fontId="13" fillId="5" borderId="39" xfId="0" applyFont="1" applyFill="1" applyBorder="1" applyAlignment="1">
      <alignment horizontal="center" vertical="center" wrapText="1"/>
    </xf>
    <xf numFmtId="0" fontId="25" fillId="5" borderId="42" xfId="0" applyFont="1" applyFill="1" applyBorder="1" applyAlignment="1">
      <alignment horizontal="center" vertical="center" wrapText="1"/>
    </xf>
    <xf numFmtId="0" fontId="40" fillId="15" borderId="25" xfId="0" applyFont="1" applyFill="1" applyBorder="1" applyAlignment="1">
      <alignment horizontal="center" vertical="center"/>
    </xf>
    <xf numFmtId="0" fontId="40" fillId="15" borderId="18" xfId="0" applyFont="1" applyFill="1" applyBorder="1" applyAlignment="1">
      <alignment horizontal="center" vertical="center"/>
    </xf>
    <xf numFmtId="0" fontId="40" fillId="15" borderId="44" xfId="0" applyFont="1" applyFill="1" applyBorder="1" applyAlignment="1">
      <alignment horizontal="center" vertical="center"/>
    </xf>
    <xf numFmtId="0" fontId="16" fillId="1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36" fillId="12" borderId="41" xfId="0" applyFont="1" applyFill="1" applyBorder="1" applyAlignment="1">
      <alignment horizontal="center" vertical="center" wrapText="1"/>
    </xf>
    <xf numFmtId="0" fontId="36" fillId="12" borderId="4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41" fillId="28" borderId="3" xfId="0" applyFont="1" applyFill="1" applyBorder="1" applyAlignment="1" applyProtection="1">
      <alignment horizontal="center" vertical="center" wrapText="1"/>
      <protection locked="0"/>
    </xf>
    <xf numFmtId="0" fontId="41" fillId="28" borderId="14" xfId="0" applyFont="1" applyFill="1" applyBorder="1" applyAlignment="1" applyProtection="1">
      <alignment horizontal="center" vertical="center" wrapText="1"/>
      <protection locked="0"/>
    </xf>
    <xf numFmtId="0" fontId="31" fillId="0" borderId="30" xfId="0" applyFont="1" applyBorder="1" applyAlignment="1">
      <alignment horizontal="center" vertical="top" wrapText="1"/>
    </xf>
    <xf numFmtId="0" fontId="27" fillId="2" borderId="7" xfId="0" applyFont="1" applyFill="1" applyBorder="1" applyAlignment="1">
      <alignment horizontal="left" vertical="top" wrapText="1"/>
    </xf>
    <xf numFmtId="0" fontId="32" fillId="0" borderId="39" xfId="0" applyFont="1" applyBorder="1" applyAlignment="1">
      <alignment horizontal="center" vertical="top" wrapText="1"/>
    </xf>
    <xf numFmtId="0" fontId="32" fillId="0" borderId="40" xfId="0" applyFont="1" applyBorder="1" applyAlignment="1">
      <alignment horizontal="center" vertical="top" wrapText="1"/>
    </xf>
    <xf numFmtId="0" fontId="32" fillId="0" borderId="42" xfId="0" applyFont="1" applyBorder="1" applyAlignment="1">
      <alignment horizontal="center" vertical="top" wrapText="1"/>
    </xf>
    <xf numFmtId="0" fontId="27" fillId="2" borderId="5"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1" fillId="0" borderId="0" xfId="0" applyFont="1" applyAlignment="1">
      <alignment horizontal="center"/>
    </xf>
    <xf numFmtId="0" fontId="21" fillId="0" borderId="15"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21" xfId="0" applyFont="1" applyBorder="1" applyAlignment="1">
      <alignment horizontal="center"/>
    </xf>
    <xf numFmtId="0" fontId="21" fillId="0" borderId="25" xfId="0" applyFont="1" applyBorder="1" applyAlignment="1">
      <alignment horizontal="center"/>
    </xf>
    <xf numFmtId="0" fontId="21" fillId="0" borderId="18" xfId="0" applyFont="1" applyBorder="1" applyAlignment="1">
      <alignment horizontal="center"/>
    </xf>
    <xf numFmtId="0" fontId="96" fillId="0" borderId="36" xfId="0" applyFont="1" applyBorder="1" applyAlignment="1">
      <alignment horizontal="center" vertical="center" wrapText="1"/>
    </xf>
    <xf numFmtId="0" fontId="97" fillId="0" borderId="35" xfId="0" applyFont="1" applyBorder="1" applyAlignment="1">
      <alignment horizontal="center" vertical="center" wrapText="1"/>
    </xf>
    <xf numFmtId="0" fontId="97" fillId="0" borderId="37" xfId="0" applyFont="1" applyBorder="1" applyAlignment="1">
      <alignment horizontal="center" vertical="center" wrapText="1"/>
    </xf>
    <xf numFmtId="0" fontId="99" fillId="0" borderId="25" xfId="0" applyFont="1" applyBorder="1" applyAlignment="1">
      <alignment horizontal="left" vertical="top" wrapText="1"/>
    </xf>
    <xf numFmtId="0" fontId="99" fillId="0" borderId="18" xfId="0" applyFont="1" applyBorder="1" applyAlignment="1">
      <alignment horizontal="left" vertical="top" wrapText="1"/>
    </xf>
    <xf numFmtId="0" fontId="99" fillId="0" borderId="26" xfId="0" applyFont="1" applyBorder="1" applyAlignment="1">
      <alignment horizontal="left" vertical="top" wrapText="1"/>
    </xf>
    <xf numFmtId="0" fontId="100" fillId="0" borderId="36" xfId="0" applyFont="1" applyBorder="1" applyAlignment="1">
      <alignment horizontal="left" vertical="top" wrapText="1"/>
    </xf>
    <xf numFmtId="0" fontId="98" fillId="0" borderId="35" xfId="0" applyFont="1" applyBorder="1" applyAlignment="1">
      <alignment horizontal="left" vertical="top" wrapText="1"/>
    </xf>
    <xf numFmtId="0" fontId="98" fillId="0" borderId="37" xfId="0" applyFont="1" applyBorder="1" applyAlignment="1">
      <alignment horizontal="left" vertical="top" wrapText="1"/>
    </xf>
    <xf numFmtId="17" fontId="102" fillId="0" borderId="5" xfId="0" applyNumberFormat="1" applyFont="1" applyBorder="1" applyAlignment="1">
      <alignment horizontal="center" vertical="center" textRotation="90" wrapText="1"/>
    </xf>
    <xf numFmtId="17" fontId="102" fillId="0" borderId="6" xfId="0" applyNumberFormat="1" applyFont="1" applyBorder="1" applyAlignment="1">
      <alignment horizontal="center" vertical="center" textRotation="90" wrapText="1"/>
    </xf>
    <xf numFmtId="0" fontId="100" fillId="0" borderId="23" xfId="0" applyFont="1" applyBorder="1" applyAlignment="1">
      <alignment horizontal="left" vertical="center" wrapText="1"/>
    </xf>
    <xf numFmtId="0" fontId="100" fillId="0" borderId="24" xfId="0" applyFont="1" applyBorder="1" applyAlignment="1">
      <alignment horizontal="left" vertical="center" wrapText="1"/>
    </xf>
    <xf numFmtId="0" fontId="100" fillId="0" borderId="25" xfId="0" applyFont="1" applyBorder="1" applyAlignment="1">
      <alignment horizontal="left" vertical="center" wrapText="1"/>
    </xf>
    <xf numFmtId="0" fontId="100" fillId="0" borderId="26" xfId="0" applyFont="1" applyBorder="1" applyAlignment="1">
      <alignment horizontal="left" vertical="center" wrapText="1"/>
    </xf>
    <xf numFmtId="17" fontId="102" fillId="2" borderId="15" xfId="0" applyNumberFormat="1" applyFont="1" applyFill="1" applyBorder="1" applyAlignment="1">
      <alignment horizontal="center" vertical="center" textRotation="90" wrapText="1"/>
    </xf>
    <xf numFmtId="17" fontId="102" fillId="2" borderId="6" xfId="0" applyNumberFormat="1" applyFont="1" applyFill="1" applyBorder="1" applyAlignment="1">
      <alignment horizontal="center" vertical="center" textRotation="90" wrapText="1"/>
    </xf>
    <xf numFmtId="0" fontId="104" fillId="0" borderId="16" xfId="0" applyFont="1" applyBorder="1" applyAlignment="1">
      <alignment horizontal="center" vertical="center" wrapText="1"/>
    </xf>
    <xf numFmtId="0" fontId="104" fillId="0" borderId="3" xfId="0" applyFont="1" applyBorder="1" applyAlignment="1">
      <alignment horizontal="center" vertical="center" wrapText="1"/>
    </xf>
    <xf numFmtId="17" fontId="102" fillId="0" borderId="49" xfId="0" applyNumberFormat="1" applyFont="1" applyBorder="1" applyAlignment="1">
      <alignment horizontal="center" vertical="center" textRotation="90" wrapText="1"/>
    </xf>
    <xf numFmtId="17" fontId="102" fillId="0" borderId="19" xfId="0" applyNumberFormat="1" applyFont="1" applyBorder="1" applyAlignment="1">
      <alignment horizontal="center" vertical="center" textRotation="90" wrapText="1"/>
    </xf>
    <xf numFmtId="17" fontId="102" fillId="0" borderId="73" xfId="0" applyNumberFormat="1" applyFont="1" applyBorder="1" applyAlignment="1">
      <alignment horizontal="center" vertical="center" textRotation="90" wrapText="1"/>
    </xf>
    <xf numFmtId="0" fontId="98" fillId="18" borderId="48" xfId="0" applyFont="1" applyFill="1" applyBorder="1" applyAlignment="1">
      <alignment horizontal="center" vertical="center" wrapText="1"/>
    </xf>
    <xf numFmtId="0" fontId="98" fillId="18" borderId="50" xfId="0" applyFont="1" applyFill="1" applyBorder="1" applyAlignment="1">
      <alignment horizontal="center" vertical="center" wrapText="1"/>
    </xf>
    <xf numFmtId="0" fontId="98" fillId="9" borderId="47" xfId="0" applyFont="1" applyFill="1" applyBorder="1" applyAlignment="1">
      <alignment horizontal="center" vertical="center" wrapText="1"/>
    </xf>
    <xf numFmtId="0" fontId="98" fillId="9" borderId="6" xfId="0" applyFont="1" applyFill="1" applyBorder="1" applyAlignment="1">
      <alignment horizontal="center" vertical="center" wrapText="1"/>
    </xf>
    <xf numFmtId="0" fontId="98" fillId="30" borderId="47" xfId="0" applyFont="1" applyFill="1" applyBorder="1" applyAlignment="1">
      <alignment horizontal="center" vertical="center" wrapText="1"/>
    </xf>
    <xf numFmtId="0" fontId="98" fillId="30" borderId="6" xfId="0" applyFont="1" applyFill="1" applyBorder="1" applyAlignment="1">
      <alignment horizontal="center" vertical="center" wrapText="1"/>
    </xf>
    <xf numFmtId="0" fontId="98" fillId="11" borderId="45" xfId="0" applyFont="1" applyFill="1" applyBorder="1" applyAlignment="1">
      <alignment horizontal="center" vertical="center" wrapText="1"/>
    </xf>
    <xf numFmtId="0" fontId="98" fillId="11" borderId="51" xfId="0" applyFont="1" applyFill="1" applyBorder="1" applyAlignment="1">
      <alignment horizontal="center" vertical="center" wrapText="1"/>
    </xf>
  </cellXfs>
  <cellStyles count="4">
    <cellStyle name="Hyperlink" xfId="1" builtinId="8"/>
    <cellStyle name="Normal" xfId="0" builtinId="0"/>
    <cellStyle name="Style 1" xfId="2" xr:uid="{6C9C307F-5DDD-4214-B636-4B38AAA02A1A}"/>
    <cellStyle name="Style 2" xfId="3" xr:uid="{5159A956-AC77-4E1E-9A0C-E5DCED24B842}"/>
  </cellStyles>
  <dxfs count="0"/>
  <tableStyles count="0" defaultTableStyle="TableStyleMedium2" defaultPivotStyle="PivotStyleLight16"/>
  <colors>
    <mruColors>
      <color rgb="FFFFE7E7"/>
      <color rgb="FFFF9999"/>
      <color rgb="FFF3CFF9"/>
      <color rgb="FFCCFFFF"/>
      <color rgb="FF00FFFF"/>
      <color rgb="FF9FFFCA"/>
      <color rgb="FFFFCCCC"/>
      <color rgb="FF5F93D3"/>
      <color rgb="FF326DB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351898</xdr:colOff>
      <xdr:row>0</xdr:row>
      <xdr:rowOff>276754</xdr:rowOff>
    </xdr:from>
    <xdr:to>
      <xdr:col>4</xdr:col>
      <xdr:colOff>758846</xdr:colOff>
      <xdr:row>1</xdr:row>
      <xdr:rowOff>702733</xdr:rowOff>
    </xdr:to>
    <xdr:pic>
      <xdr:nvPicPr>
        <xdr:cNvPr id="2" name="Picture 1">
          <a:extLst>
            <a:ext uri="{FF2B5EF4-FFF2-40B4-BE49-F238E27FC236}">
              <a16:creationId xmlns:a16="http://schemas.microsoft.com/office/drawing/2014/main" id="{45CB5D8E-F5D2-43E4-A863-81E2E7189983}"/>
            </a:ext>
          </a:extLst>
        </xdr:cNvPr>
        <xdr:cNvPicPr>
          <a:picLocks noChangeAspect="1"/>
        </xdr:cNvPicPr>
      </xdr:nvPicPr>
      <xdr:blipFill>
        <a:blip xmlns:r="http://schemas.openxmlformats.org/officeDocument/2006/relationships" r:embed="rId1"/>
        <a:stretch>
          <a:fillRect/>
        </a:stretch>
      </xdr:blipFill>
      <xdr:spPr>
        <a:xfrm>
          <a:off x="1355198" y="273579"/>
          <a:ext cx="2194473" cy="733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63900</xdr:colOff>
      <xdr:row>0</xdr:row>
      <xdr:rowOff>103550</xdr:rowOff>
    </xdr:from>
    <xdr:to>
      <xdr:col>0</xdr:col>
      <xdr:colOff>823686</xdr:colOff>
      <xdr:row>1</xdr:row>
      <xdr:rowOff>156868</xdr:rowOff>
    </xdr:to>
    <xdr:pic>
      <xdr:nvPicPr>
        <xdr:cNvPr id="2" name="Picture 1">
          <a:extLst>
            <a:ext uri="{FF2B5EF4-FFF2-40B4-BE49-F238E27FC236}">
              <a16:creationId xmlns:a16="http://schemas.microsoft.com/office/drawing/2014/main" id="{03B685BC-E6E5-48B8-856E-AFAE4C89A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75" y="106725"/>
          <a:ext cx="759786" cy="237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0</xdr:row>
      <xdr:rowOff>273627</xdr:rowOff>
    </xdr:from>
    <xdr:to>
      <xdr:col>0</xdr:col>
      <xdr:colOff>2369116</xdr:colOff>
      <xdr:row>0</xdr:row>
      <xdr:rowOff>1012536</xdr:rowOff>
    </xdr:to>
    <xdr:pic>
      <xdr:nvPicPr>
        <xdr:cNvPr id="2" name="Picture 1">
          <a:extLst>
            <a:ext uri="{FF2B5EF4-FFF2-40B4-BE49-F238E27FC236}">
              <a16:creationId xmlns:a16="http://schemas.microsoft.com/office/drawing/2014/main" id="{47FC36C4-6075-412E-971F-2098083CC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273627"/>
          <a:ext cx="2242116" cy="735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58613</xdr:colOff>
      <xdr:row>1</xdr:row>
      <xdr:rowOff>347543</xdr:rowOff>
    </xdr:from>
    <xdr:to>
      <xdr:col>1</xdr:col>
      <xdr:colOff>46042</xdr:colOff>
      <xdr:row>2</xdr:row>
      <xdr:rowOff>639641</xdr:rowOff>
    </xdr:to>
    <xdr:pic>
      <xdr:nvPicPr>
        <xdr:cNvPr id="2" name="Picture 1">
          <a:extLst>
            <a:ext uri="{FF2B5EF4-FFF2-40B4-BE49-F238E27FC236}">
              <a16:creationId xmlns:a16="http://schemas.microsoft.com/office/drawing/2014/main" id="{DE5BD282-DB13-47CD-90D4-786AF72D1350}"/>
            </a:ext>
          </a:extLst>
        </xdr:cNvPr>
        <xdr:cNvPicPr>
          <a:picLocks noChangeAspect="1"/>
        </xdr:cNvPicPr>
      </xdr:nvPicPr>
      <xdr:blipFill>
        <a:blip xmlns:r="http://schemas.openxmlformats.org/officeDocument/2006/relationships" r:embed="rId1"/>
        <a:stretch>
          <a:fillRect/>
        </a:stretch>
      </xdr:blipFill>
      <xdr:spPr>
        <a:xfrm>
          <a:off x="58613" y="350718"/>
          <a:ext cx="1944694" cy="6667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gacgfm.org/MyAGA/ChapterResources/Communications/BrandIdentity.aspx" TargetMode="External"/><Relationship Id="rId3" Type="http://schemas.openxmlformats.org/officeDocument/2006/relationships/hyperlink" Target="https://www.agacgfm.org/Standards/CCR/HowToConstruct.aspx" TargetMode="External"/><Relationship Id="rId7" Type="http://schemas.openxmlformats.org/officeDocument/2006/relationships/hyperlink" Target="https://www.agacgfm.org/MyAGA/ChapterResources/Communications/Logos.aspx" TargetMode="External"/><Relationship Id="rId2" Type="http://schemas.openxmlformats.org/officeDocument/2006/relationships/hyperlink" Target="https://drive.google.com/uc?export=download&amp;id=1_u5puc36hGLVFjzM8fmwER9QLNdki8xg" TargetMode="External"/><Relationship Id="rId1" Type="http://schemas.openxmlformats.org/officeDocument/2006/relationships/hyperlink" Target="https://www.irs.gov/charities-non-profits/annual-electronic-filing-requirement-for-small-exempt-organizations-form-990-n-e-postcard" TargetMode="External"/><Relationship Id="rId6" Type="http://schemas.openxmlformats.org/officeDocument/2006/relationships/hyperlink" Target="https://drive.google.com/uc?export=download&amp;id=1FSaU4WdEomB_Q8ceM11ECK9ocXC5uKsa" TargetMode="External"/><Relationship Id="rId11" Type="http://schemas.openxmlformats.org/officeDocument/2006/relationships/printerSettings" Target="../printerSettings/printerSettings3.bin"/><Relationship Id="rId5" Type="http://schemas.openxmlformats.org/officeDocument/2006/relationships/hyperlink" Target="https://forms.gle/wpqC7ZeeDeDg6Aas6" TargetMode="External"/><Relationship Id="rId10" Type="http://schemas.openxmlformats.org/officeDocument/2006/relationships/hyperlink" Target="https://drive.google.com/uc?export=download&amp;id=1p-dXRJIIb1FvEZDzpva61cvhNOCG0Mj0" TargetMode="External"/><Relationship Id="rId4" Type="http://schemas.openxmlformats.org/officeDocument/2006/relationships/hyperlink" Target="https://www.agacgfm.org/Standards/CCR/Completed/Chapters.aspx" TargetMode="External"/><Relationship Id="rId9" Type="http://schemas.openxmlformats.org/officeDocument/2006/relationships/hyperlink" Target="https://www.flipsnack.com/FCAA7CF569B/aga-national-bylaws/full-view.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irs.gov/charities-non-profits/annual-electronic-filing-requirement-for-small-exempt-organizations-form-990-n-e-postcard" TargetMode="External"/><Relationship Id="rId13" Type="http://schemas.openxmlformats.org/officeDocument/2006/relationships/hyperlink" Target="https://drive.google.com/uc?export=download&amp;id=1FSaU4WdEomB_Q8ceM11ECK9ocXC5uKsa" TargetMode="External"/><Relationship Id="rId3" Type="http://schemas.openxmlformats.org/officeDocument/2006/relationships/hyperlink" Target="https://forms.gle/wpqC7ZeeDeDg6Aas6" TargetMode="External"/><Relationship Id="rId7" Type="http://schemas.openxmlformats.org/officeDocument/2006/relationships/hyperlink" Target="https://www.stayexempt.irs.gov/home/existing-organizations/form-990-overview" TargetMode="External"/><Relationship Id="rId12" Type="http://schemas.openxmlformats.org/officeDocument/2006/relationships/hyperlink" Target="https://www.agacgfm.org/Standards/CCR/Completed/Chapters.aspx" TargetMode="External"/><Relationship Id="rId2" Type="http://schemas.openxmlformats.org/officeDocument/2006/relationships/hyperlink" Target="https://www.flipsnack.com/FCAA7CF569B/aga-national-bylaws/full-view.html" TargetMode="External"/><Relationship Id="rId1" Type="http://schemas.openxmlformats.org/officeDocument/2006/relationships/hyperlink" Target="https://drive.google.com/uc?export=download&amp;id=1p-dXRJIIb1FvEZDzpva61cvhNOCG0Mj0" TargetMode="External"/><Relationship Id="rId6" Type="http://schemas.openxmlformats.org/officeDocument/2006/relationships/hyperlink" Target="https://www.irs.gov/pub/irs-pdf/i990.pdf" TargetMode="External"/><Relationship Id="rId11" Type="http://schemas.openxmlformats.org/officeDocument/2006/relationships/hyperlink" Target="https://www.agacgfm.org/Standards/CCR/HowToConstruct.aspx" TargetMode="External"/><Relationship Id="rId5" Type="http://schemas.openxmlformats.org/officeDocument/2006/relationships/hyperlink" Target="https://www.irs.gov/pub/irs-pdf/i990ez.pdf" TargetMode="External"/><Relationship Id="rId15" Type="http://schemas.openxmlformats.org/officeDocument/2006/relationships/printerSettings" Target="../printerSettings/printerSettings4.bin"/><Relationship Id="rId10" Type="http://schemas.openxmlformats.org/officeDocument/2006/relationships/hyperlink" Target="https://www.agacgfm.org/MyAGA/ChapterResources/Communications/BrandIdentity.aspx" TargetMode="External"/><Relationship Id="rId4" Type="http://schemas.openxmlformats.org/officeDocument/2006/relationships/hyperlink" Target="https://drive.google.com/uc?export=download&amp;id=1_u5puc36hGLVFjzM8fmwER9QLNdki8xg" TargetMode="External"/><Relationship Id="rId9" Type="http://schemas.openxmlformats.org/officeDocument/2006/relationships/hyperlink" Target="https://www.agacgfm.org/MyAGA/ChapterResources/Communications/Logos.aspx" TargetMode="External"/><Relationship Id="rId14" Type="http://schemas.openxmlformats.org/officeDocument/2006/relationships/hyperlink" Target="https://drive.google.com/uc?export=download&amp;id=1aG_YZK_iXNsyd4qB5X7WCa1hrDeZ-6K8"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BCB8D-EE55-42C5-A315-EEC2CE4C0DE2}">
  <sheetPr>
    <tabColor rgb="FF66FF66"/>
    <pageSetUpPr fitToPage="1"/>
  </sheetPr>
  <dimension ref="A1:XFC59"/>
  <sheetViews>
    <sheetView tabSelected="1" zoomScale="70" zoomScaleNormal="70" workbookViewId="0">
      <selection activeCell="G4" sqref="G4:W8"/>
    </sheetView>
  </sheetViews>
  <sheetFormatPr defaultColWidth="0" defaultRowHeight="0" customHeight="1" zeroHeight="1" x14ac:dyDescent="0.9"/>
  <cols>
    <col min="1" max="1" width="3.26953125" style="37" customWidth="1"/>
    <col min="2" max="2" width="11.08984375" style="37" customWidth="1"/>
    <col min="3" max="3" width="8.7265625" style="37" customWidth="1"/>
    <col min="4" max="4" width="16.90625" style="37" customWidth="1"/>
    <col min="5" max="5" width="27.7265625" style="37" customWidth="1"/>
    <col min="6" max="6" width="7.90625" style="37" customWidth="1"/>
    <col min="7" max="13" width="10.6328125" style="37" customWidth="1"/>
    <col min="14" max="14" width="10.90625" style="37" customWidth="1"/>
    <col min="15" max="15" width="3.81640625" style="37" customWidth="1"/>
    <col min="16" max="22" width="10.6328125" style="37" customWidth="1"/>
    <col min="23" max="23" width="12.453125" style="37" customWidth="1"/>
    <col min="24" max="24" width="3.7265625" style="37" customWidth="1"/>
    <col min="25" max="25" width="2.7265625" style="37" customWidth="1"/>
    <col min="26" max="26" width="0" style="37" hidden="1"/>
    <col min="27" max="16383" width="8.7265625" style="37" hidden="1"/>
    <col min="16384" max="16384" width="0" style="37" hidden="1"/>
  </cols>
  <sheetData>
    <row r="1" spans="1:25" s="91" customFormat="1" ht="24" customHeight="1" thickBot="1" x14ac:dyDescent="0.95">
      <c r="A1" s="89"/>
      <c r="B1" s="43"/>
      <c r="C1" s="43"/>
      <c r="D1" s="43"/>
      <c r="E1" s="43"/>
      <c r="F1" s="43"/>
      <c r="G1" s="43"/>
      <c r="H1" s="43"/>
      <c r="I1" s="43"/>
      <c r="J1" s="43"/>
      <c r="K1" s="43"/>
      <c r="L1" s="43"/>
      <c r="M1" s="43"/>
      <c r="N1" s="43"/>
      <c r="O1" s="43"/>
      <c r="P1" s="43"/>
      <c r="Q1" s="43"/>
      <c r="R1" s="43"/>
      <c r="S1" s="43"/>
      <c r="T1" s="43"/>
      <c r="U1" s="43"/>
      <c r="V1" s="43"/>
      <c r="W1" s="43"/>
      <c r="X1" s="43"/>
      <c r="Y1" s="43"/>
    </row>
    <row r="2" spans="1:25" s="110" customFormat="1" ht="56" customHeight="1" thickBot="1" x14ac:dyDescent="0.95">
      <c r="A2" s="90"/>
      <c r="B2" s="91"/>
      <c r="C2" s="91"/>
      <c r="D2" s="91"/>
      <c r="E2" s="91"/>
      <c r="F2" s="91"/>
      <c r="G2" s="226" t="s">
        <v>289</v>
      </c>
      <c r="H2" s="227"/>
      <c r="I2" s="227"/>
      <c r="J2" s="227"/>
      <c r="K2" s="227"/>
      <c r="L2" s="227"/>
      <c r="M2" s="227"/>
      <c r="N2" s="227"/>
      <c r="O2" s="227"/>
      <c r="P2" s="227"/>
      <c r="Q2" s="227"/>
      <c r="R2" s="227"/>
      <c r="S2" s="227"/>
      <c r="T2" s="227"/>
      <c r="U2" s="227"/>
      <c r="V2" s="227"/>
      <c r="W2" s="163"/>
      <c r="X2" s="162"/>
    </row>
    <row r="3" spans="1:25" s="110" customFormat="1" ht="16.5" customHeight="1" thickBot="1" x14ac:dyDescent="0.95">
      <c r="A3" s="90"/>
      <c r="B3" s="91"/>
      <c r="C3" s="91"/>
      <c r="D3" s="91"/>
      <c r="E3" s="91"/>
      <c r="F3" s="91"/>
      <c r="G3" s="161"/>
      <c r="H3" s="161"/>
      <c r="I3" s="161"/>
      <c r="J3" s="161"/>
      <c r="K3" s="161"/>
      <c r="L3" s="161"/>
      <c r="M3" s="108"/>
      <c r="N3" s="161"/>
      <c r="O3" s="161"/>
      <c r="P3" s="161"/>
      <c r="Q3" s="161"/>
      <c r="R3" s="161"/>
      <c r="S3" s="161"/>
      <c r="T3" s="161"/>
      <c r="U3" s="108"/>
      <c r="V3" s="161"/>
      <c r="W3" s="161"/>
      <c r="X3" s="161"/>
    </row>
    <row r="4" spans="1:25" s="110" customFormat="1" ht="26" customHeight="1" x14ac:dyDescent="0.9">
      <c r="A4" s="90"/>
      <c r="B4" s="228" t="s">
        <v>236</v>
      </c>
      <c r="C4" s="229"/>
      <c r="D4" s="229"/>
      <c r="E4" s="230"/>
      <c r="F4" s="91"/>
      <c r="G4" s="217" t="s">
        <v>251</v>
      </c>
      <c r="H4" s="218"/>
      <c r="I4" s="218"/>
      <c r="J4" s="218"/>
      <c r="K4" s="218"/>
      <c r="L4" s="218"/>
      <c r="M4" s="218"/>
      <c r="N4" s="218"/>
      <c r="O4" s="218"/>
      <c r="P4" s="218"/>
      <c r="Q4" s="218"/>
      <c r="R4" s="218"/>
      <c r="S4" s="218"/>
      <c r="T4" s="218"/>
      <c r="U4" s="218"/>
      <c r="V4" s="218"/>
      <c r="W4" s="219"/>
      <c r="X4" s="161"/>
    </row>
    <row r="5" spans="1:25" s="110" customFormat="1" ht="26" customHeight="1" x14ac:dyDescent="0.9">
      <c r="A5" s="90"/>
      <c r="B5" s="231"/>
      <c r="C5" s="232"/>
      <c r="D5" s="232"/>
      <c r="E5" s="233"/>
      <c r="F5" s="91"/>
      <c r="G5" s="220"/>
      <c r="H5" s="221"/>
      <c r="I5" s="221"/>
      <c r="J5" s="221"/>
      <c r="K5" s="221"/>
      <c r="L5" s="221"/>
      <c r="M5" s="221"/>
      <c r="N5" s="221"/>
      <c r="O5" s="221"/>
      <c r="P5" s="221"/>
      <c r="Q5" s="221"/>
      <c r="R5" s="221"/>
      <c r="S5" s="221"/>
      <c r="T5" s="221"/>
      <c r="U5" s="221"/>
      <c r="V5" s="221"/>
      <c r="W5" s="222"/>
      <c r="X5" s="161"/>
    </row>
    <row r="6" spans="1:25" s="110" customFormat="1" ht="26" customHeight="1" x14ac:dyDescent="0.9">
      <c r="A6" s="90"/>
      <c r="B6" s="231"/>
      <c r="C6" s="232"/>
      <c r="D6" s="232"/>
      <c r="E6" s="233"/>
      <c r="F6" s="91"/>
      <c r="G6" s="220"/>
      <c r="H6" s="221"/>
      <c r="I6" s="221"/>
      <c r="J6" s="221"/>
      <c r="K6" s="221"/>
      <c r="L6" s="221"/>
      <c r="M6" s="221"/>
      <c r="N6" s="221"/>
      <c r="O6" s="221"/>
      <c r="P6" s="221"/>
      <c r="Q6" s="221"/>
      <c r="R6" s="221"/>
      <c r="S6" s="221"/>
      <c r="T6" s="221"/>
      <c r="U6" s="221"/>
      <c r="V6" s="221"/>
      <c r="W6" s="222"/>
      <c r="X6" s="161"/>
    </row>
    <row r="7" spans="1:25" s="110" customFormat="1" ht="26" customHeight="1" thickBot="1" x14ac:dyDescent="0.95">
      <c r="A7" s="90"/>
      <c r="B7" s="234"/>
      <c r="C7" s="235"/>
      <c r="D7" s="235"/>
      <c r="E7" s="236"/>
      <c r="F7" s="107"/>
      <c r="G7" s="220"/>
      <c r="H7" s="221"/>
      <c r="I7" s="221"/>
      <c r="J7" s="221"/>
      <c r="K7" s="221"/>
      <c r="L7" s="221"/>
      <c r="M7" s="221"/>
      <c r="N7" s="221"/>
      <c r="O7" s="221"/>
      <c r="P7" s="221"/>
      <c r="Q7" s="221"/>
      <c r="R7" s="221"/>
      <c r="S7" s="221"/>
      <c r="T7" s="221"/>
      <c r="U7" s="221"/>
      <c r="V7" s="221"/>
      <c r="W7" s="222"/>
      <c r="X7" s="161"/>
    </row>
    <row r="8" spans="1:25" s="110" customFormat="1" ht="24" customHeight="1" thickBot="1" x14ac:dyDescent="0.95">
      <c r="A8" s="90"/>
      <c r="B8" s="91"/>
      <c r="C8" s="91"/>
      <c r="D8" s="91"/>
      <c r="E8" s="91"/>
      <c r="F8" s="107"/>
      <c r="G8" s="223"/>
      <c r="H8" s="224"/>
      <c r="I8" s="224"/>
      <c r="J8" s="224"/>
      <c r="K8" s="224"/>
      <c r="L8" s="224"/>
      <c r="M8" s="224"/>
      <c r="N8" s="224"/>
      <c r="O8" s="224"/>
      <c r="P8" s="224"/>
      <c r="Q8" s="224"/>
      <c r="R8" s="224"/>
      <c r="S8" s="224"/>
      <c r="T8" s="224"/>
      <c r="U8" s="224"/>
      <c r="V8" s="224"/>
      <c r="W8" s="225"/>
      <c r="X8" s="161"/>
    </row>
    <row r="9" spans="1:25" s="110" customFormat="1" ht="16.5" customHeight="1" thickBot="1" x14ac:dyDescent="0.95">
      <c r="A9" s="90"/>
      <c r="B9" s="107"/>
      <c r="C9" s="107"/>
      <c r="D9" s="107"/>
      <c r="E9" s="107"/>
      <c r="F9" s="107"/>
      <c r="G9" s="161"/>
      <c r="H9" s="161"/>
      <c r="I9" s="161"/>
      <c r="J9" s="161"/>
      <c r="K9" s="161"/>
      <c r="L9" s="161"/>
      <c r="M9" s="108"/>
      <c r="N9" s="161"/>
      <c r="O9" s="161"/>
      <c r="P9" s="161"/>
      <c r="Q9" s="161"/>
      <c r="R9" s="161"/>
      <c r="S9" s="161"/>
      <c r="T9" s="161"/>
      <c r="U9" s="108"/>
      <c r="V9" s="161"/>
      <c r="W9" s="161"/>
      <c r="X9" s="161"/>
    </row>
    <row r="10" spans="1:25" s="110" customFormat="1" ht="24" customHeight="1" x14ac:dyDescent="0.9">
      <c r="A10" s="90"/>
      <c r="B10" s="237" t="s">
        <v>234</v>
      </c>
      <c r="C10" s="238"/>
      <c r="D10" s="238"/>
      <c r="E10" s="239"/>
      <c r="F10" s="107"/>
      <c r="G10" s="217" t="s">
        <v>252</v>
      </c>
      <c r="H10" s="218"/>
      <c r="I10" s="218"/>
      <c r="J10" s="218"/>
      <c r="K10" s="218"/>
      <c r="L10" s="218"/>
      <c r="M10" s="218"/>
      <c r="N10" s="219"/>
      <c r="O10" s="161"/>
      <c r="P10" s="217" t="s">
        <v>254</v>
      </c>
      <c r="Q10" s="218"/>
      <c r="R10" s="218"/>
      <c r="S10" s="218"/>
      <c r="T10" s="218"/>
      <c r="U10" s="218"/>
      <c r="V10" s="218"/>
      <c r="W10" s="219"/>
      <c r="X10" s="161"/>
    </row>
    <row r="11" spans="1:25" s="110" customFormat="1" ht="24" customHeight="1" x14ac:dyDescent="0.9">
      <c r="A11" s="90"/>
      <c r="B11" s="240"/>
      <c r="C11" s="241"/>
      <c r="D11" s="241"/>
      <c r="E11" s="242"/>
      <c r="F11" s="91"/>
      <c r="G11" s="220"/>
      <c r="H11" s="221"/>
      <c r="I11" s="221"/>
      <c r="J11" s="221"/>
      <c r="K11" s="221"/>
      <c r="L11" s="221"/>
      <c r="M11" s="221"/>
      <c r="N11" s="222"/>
      <c r="O11" s="161"/>
      <c r="P11" s="220"/>
      <c r="Q11" s="221"/>
      <c r="R11" s="221"/>
      <c r="S11" s="221"/>
      <c r="T11" s="221"/>
      <c r="U11" s="221"/>
      <c r="V11" s="221"/>
      <c r="W11" s="222"/>
      <c r="X11" s="161"/>
    </row>
    <row r="12" spans="1:25" s="110" customFormat="1" ht="24" customHeight="1" x14ac:dyDescent="0.9">
      <c r="A12" s="90"/>
      <c r="B12" s="240"/>
      <c r="C12" s="241"/>
      <c r="D12" s="241"/>
      <c r="E12" s="242"/>
      <c r="F12" s="109"/>
      <c r="G12" s="220"/>
      <c r="H12" s="221"/>
      <c r="I12" s="221"/>
      <c r="J12" s="221"/>
      <c r="K12" s="221"/>
      <c r="L12" s="221"/>
      <c r="M12" s="221"/>
      <c r="N12" s="222"/>
      <c r="O12" s="161"/>
      <c r="P12" s="220"/>
      <c r="Q12" s="221"/>
      <c r="R12" s="221"/>
      <c r="S12" s="221"/>
      <c r="T12" s="221"/>
      <c r="U12" s="221"/>
      <c r="V12" s="221"/>
      <c r="W12" s="222"/>
      <c r="X12" s="161"/>
    </row>
    <row r="13" spans="1:25" s="110" customFormat="1" ht="24" customHeight="1" x14ac:dyDescent="0.9">
      <c r="A13" s="90"/>
      <c r="B13" s="240"/>
      <c r="C13" s="241"/>
      <c r="D13" s="241"/>
      <c r="E13" s="242"/>
      <c r="F13" s="109"/>
      <c r="G13" s="220"/>
      <c r="H13" s="221"/>
      <c r="I13" s="221"/>
      <c r="J13" s="221"/>
      <c r="K13" s="221"/>
      <c r="L13" s="221"/>
      <c r="M13" s="221"/>
      <c r="N13" s="222"/>
      <c r="O13" s="161"/>
      <c r="P13" s="220"/>
      <c r="Q13" s="221"/>
      <c r="R13" s="221"/>
      <c r="S13" s="221"/>
      <c r="T13" s="221"/>
      <c r="U13" s="221"/>
      <c r="V13" s="221"/>
      <c r="W13" s="222"/>
      <c r="X13" s="161"/>
    </row>
    <row r="14" spans="1:25" s="110" customFormat="1" ht="24" customHeight="1" x14ac:dyDescent="0.9">
      <c r="A14" s="90"/>
      <c r="B14" s="240"/>
      <c r="C14" s="241"/>
      <c r="D14" s="241"/>
      <c r="E14" s="242"/>
      <c r="F14" s="109"/>
      <c r="G14" s="220"/>
      <c r="H14" s="221"/>
      <c r="I14" s="221"/>
      <c r="J14" s="221"/>
      <c r="K14" s="221"/>
      <c r="L14" s="221"/>
      <c r="M14" s="221"/>
      <c r="N14" s="222"/>
      <c r="O14" s="161"/>
      <c r="P14" s="220"/>
      <c r="Q14" s="221"/>
      <c r="R14" s="221"/>
      <c r="S14" s="221"/>
      <c r="T14" s="221"/>
      <c r="U14" s="221"/>
      <c r="V14" s="221"/>
      <c r="W14" s="222"/>
      <c r="X14" s="161"/>
    </row>
    <row r="15" spans="1:25" s="110" customFormat="1" ht="24" customHeight="1" thickBot="1" x14ac:dyDescent="0.95">
      <c r="A15" s="90"/>
      <c r="B15" s="243"/>
      <c r="C15" s="244"/>
      <c r="D15" s="244"/>
      <c r="E15" s="245"/>
      <c r="F15" s="109"/>
      <c r="G15" s="220"/>
      <c r="H15" s="221"/>
      <c r="I15" s="221"/>
      <c r="J15" s="221"/>
      <c r="K15" s="221"/>
      <c r="L15" s="221"/>
      <c r="M15" s="221"/>
      <c r="N15" s="222"/>
      <c r="O15" s="161"/>
      <c r="P15" s="220"/>
      <c r="Q15" s="221"/>
      <c r="R15" s="221"/>
      <c r="S15" s="221"/>
      <c r="T15" s="221"/>
      <c r="U15" s="221"/>
      <c r="V15" s="221"/>
      <c r="W15" s="222"/>
      <c r="X15" s="161"/>
    </row>
    <row r="16" spans="1:25" s="110" customFormat="1" ht="24" customHeight="1" thickBot="1" x14ac:dyDescent="0.95">
      <c r="A16" s="90"/>
      <c r="B16" s="108"/>
      <c r="C16" s="108"/>
      <c r="D16" s="108"/>
      <c r="E16" s="108"/>
      <c r="F16" s="109"/>
      <c r="G16" s="220"/>
      <c r="H16" s="221"/>
      <c r="I16" s="221"/>
      <c r="J16" s="221"/>
      <c r="K16" s="221"/>
      <c r="L16" s="221"/>
      <c r="M16" s="221"/>
      <c r="N16" s="222"/>
      <c r="O16" s="161"/>
      <c r="P16" s="220"/>
      <c r="Q16" s="221"/>
      <c r="R16" s="221"/>
      <c r="S16" s="221"/>
      <c r="T16" s="221"/>
      <c r="U16" s="221"/>
      <c r="V16" s="221"/>
      <c r="W16" s="222"/>
      <c r="X16" s="161"/>
    </row>
    <row r="17" spans="1:25" s="110" customFormat="1" ht="24" customHeight="1" x14ac:dyDescent="0.9">
      <c r="A17" s="90"/>
      <c r="B17" s="246" t="s">
        <v>235</v>
      </c>
      <c r="C17" s="247"/>
      <c r="D17" s="247"/>
      <c r="E17" s="248"/>
      <c r="F17" s="109"/>
      <c r="G17" s="220"/>
      <c r="H17" s="221"/>
      <c r="I17" s="221"/>
      <c r="J17" s="221"/>
      <c r="K17" s="221"/>
      <c r="L17" s="221"/>
      <c r="M17" s="221"/>
      <c r="N17" s="222"/>
      <c r="O17" s="161"/>
      <c r="P17" s="220"/>
      <c r="Q17" s="221"/>
      <c r="R17" s="221"/>
      <c r="S17" s="221"/>
      <c r="T17" s="221"/>
      <c r="U17" s="221"/>
      <c r="V17" s="221"/>
      <c r="W17" s="222"/>
      <c r="X17" s="161"/>
    </row>
    <row r="18" spans="1:25" s="110" customFormat="1" ht="24" customHeight="1" x14ac:dyDescent="0.9">
      <c r="A18" s="90"/>
      <c r="B18" s="249"/>
      <c r="C18" s="250"/>
      <c r="D18" s="250"/>
      <c r="E18" s="251"/>
      <c r="F18" s="109"/>
      <c r="G18" s="220"/>
      <c r="H18" s="221"/>
      <c r="I18" s="221"/>
      <c r="J18" s="221"/>
      <c r="K18" s="221"/>
      <c r="L18" s="221"/>
      <c r="M18" s="221"/>
      <c r="N18" s="222"/>
      <c r="O18" s="161"/>
      <c r="P18" s="220"/>
      <c r="Q18" s="221"/>
      <c r="R18" s="221"/>
      <c r="S18" s="221"/>
      <c r="T18" s="221"/>
      <c r="U18" s="221"/>
      <c r="V18" s="221"/>
      <c r="W18" s="222"/>
      <c r="X18" s="161"/>
    </row>
    <row r="19" spans="1:25" s="110" customFormat="1" ht="24" customHeight="1" x14ac:dyDescent="0.9">
      <c r="A19" s="90"/>
      <c r="B19" s="249"/>
      <c r="C19" s="250"/>
      <c r="D19" s="250"/>
      <c r="E19" s="251"/>
      <c r="F19" s="109"/>
      <c r="G19" s="220"/>
      <c r="H19" s="221"/>
      <c r="I19" s="221"/>
      <c r="J19" s="221"/>
      <c r="K19" s="221"/>
      <c r="L19" s="221"/>
      <c r="M19" s="221"/>
      <c r="N19" s="222"/>
      <c r="O19" s="161"/>
      <c r="P19" s="220"/>
      <c r="Q19" s="221"/>
      <c r="R19" s="221"/>
      <c r="S19" s="221"/>
      <c r="T19" s="221"/>
      <c r="U19" s="221"/>
      <c r="V19" s="221"/>
      <c r="W19" s="222"/>
      <c r="X19" s="161"/>
    </row>
    <row r="20" spans="1:25" s="110" customFormat="1" ht="24" customHeight="1" x14ac:dyDescent="0.9">
      <c r="A20" s="90"/>
      <c r="B20" s="249"/>
      <c r="C20" s="250"/>
      <c r="D20" s="250"/>
      <c r="E20" s="251"/>
      <c r="F20" s="109"/>
      <c r="G20" s="220"/>
      <c r="H20" s="221"/>
      <c r="I20" s="221"/>
      <c r="J20" s="221"/>
      <c r="K20" s="221"/>
      <c r="L20" s="221"/>
      <c r="M20" s="221"/>
      <c r="N20" s="222"/>
      <c r="O20" s="161"/>
      <c r="P20" s="220"/>
      <c r="Q20" s="221"/>
      <c r="R20" s="221"/>
      <c r="S20" s="221"/>
      <c r="T20" s="221"/>
      <c r="U20" s="221"/>
      <c r="V20" s="221"/>
      <c r="W20" s="222"/>
      <c r="X20" s="161"/>
    </row>
    <row r="21" spans="1:25" s="110" customFormat="1" ht="24" customHeight="1" x14ac:dyDescent="0.9">
      <c r="A21" s="90"/>
      <c r="B21" s="249"/>
      <c r="C21" s="250"/>
      <c r="D21" s="250"/>
      <c r="E21" s="251"/>
      <c r="F21" s="109"/>
      <c r="G21" s="220"/>
      <c r="H21" s="221"/>
      <c r="I21" s="221"/>
      <c r="J21" s="221"/>
      <c r="K21" s="221"/>
      <c r="L21" s="221"/>
      <c r="M21" s="221"/>
      <c r="N21" s="222"/>
      <c r="O21" s="161"/>
      <c r="P21" s="220"/>
      <c r="Q21" s="221"/>
      <c r="R21" s="221"/>
      <c r="S21" s="221"/>
      <c r="T21" s="221"/>
      <c r="U21" s="221"/>
      <c r="V21" s="221"/>
      <c r="W21" s="222"/>
      <c r="X21" s="161"/>
    </row>
    <row r="22" spans="1:25" s="110" customFormat="1" ht="24" customHeight="1" x14ac:dyDescent="0.9">
      <c r="A22" s="90"/>
      <c r="B22" s="249"/>
      <c r="C22" s="250"/>
      <c r="D22" s="250"/>
      <c r="E22" s="251"/>
      <c r="F22" s="109"/>
      <c r="G22" s="220"/>
      <c r="H22" s="221"/>
      <c r="I22" s="221"/>
      <c r="J22" s="221"/>
      <c r="K22" s="221"/>
      <c r="L22" s="221"/>
      <c r="M22" s="221"/>
      <c r="N22" s="222"/>
      <c r="O22" s="161"/>
      <c r="P22" s="220"/>
      <c r="Q22" s="221"/>
      <c r="R22" s="221"/>
      <c r="S22" s="221"/>
      <c r="T22" s="221"/>
      <c r="U22" s="221"/>
      <c r="V22" s="221"/>
      <c r="W22" s="222"/>
      <c r="X22" s="161"/>
    </row>
    <row r="23" spans="1:25" s="110" customFormat="1" ht="24" customHeight="1" x14ac:dyDescent="0.9">
      <c r="A23" s="90"/>
      <c r="B23" s="249"/>
      <c r="C23" s="250"/>
      <c r="D23" s="250"/>
      <c r="E23" s="251"/>
      <c r="F23" s="109"/>
      <c r="G23" s="220"/>
      <c r="H23" s="221"/>
      <c r="I23" s="221"/>
      <c r="J23" s="221"/>
      <c r="K23" s="221"/>
      <c r="L23" s="221"/>
      <c r="M23" s="221"/>
      <c r="N23" s="222"/>
      <c r="O23" s="161"/>
      <c r="P23" s="220"/>
      <c r="Q23" s="221"/>
      <c r="R23" s="221"/>
      <c r="S23" s="221"/>
      <c r="T23" s="221"/>
      <c r="U23" s="221"/>
      <c r="V23" s="221"/>
      <c r="W23" s="222"/>
      <c r="X23" s="161"/>
    </row>
    <row r="24" spans="1:25" s="110" customFormat="1" ht="24" customHeight="1" x14ac:dyDescent="0.9">
      <c r="A24" s="90"/>
      <c r="B24" s="249"/>
      <c r="C24" s="250"/>
      <c r="D24" s="250"/>
      <c r="E24" s="251"/>
      <c r="F24" s="109"/>
      <c r="G24" s="220"/>
      <c r="H24" s="221"/>
      <c r="I24" s="221"/>
      <c r="J24" s="221"/>
      <c r="K24" s="221"/>
      <c r="L24" s="221"/>
      <c r="M24" s="221"/>
      <c r="N24" s="222"/>
      <c r="O24" s="40"/>
      <c r="P24" s="220"/>
      <c r="Q24" s="221"/>
      <c r="R24" s="221"/>
      <c r="S24" s="221"/>
      <c r="T24" s="221"/>
      <c r="U24" s="221"/>
      <c r="V24" s="221"/>
      <c r="W24" s="222"/>
      <c r="X24" s="108"/>
    </row>
    <row r="25" spans="1:25" s="110" customFormat="1" ht="171.5" customHeight="1" thickBot="1" x14ac:dyDescent="0.95">
      <c r="A25" s="90"/>
      <c r="B25" s="252"/>
      <c r="C25" s="253"/>
      <c r="D25" s="253"/>
      <c r="E25" s="254"/>
      <c r="F25" s="109"/>
      <c r="G25" s="223"/>
      <c r="H25" s="224"/>
      <c r="I25" s="224"/>
      <c r="J25" s="224"/>
      <c r="K25" s="224"/>
      <c r="L25" s="224"/>
      <c r="M25" s="224"/>
      <c r="N25" s="225"/>
      <c r="O25" s="40"/>
      <c r="P25" s="223"/>
      <c r="Q25" s="224"/>
      <c r="R25" s="224"/>
      <c r="S25" s="224"/>
      <c r="T25" s="224"/>
      <c r="U25" s="224"/>
      <c r="V25" s="224"/>
      <c r="W25" s="225"/>
      <c r="X25" s="108"/>
    </row>
    <row r="26" spans="1:25" s="110" customFormat="1" ht="47" customHeight="1" x14ac:dyDescent="0.9">
      <c r="A26" s="90"/>
      <c r="B26" s="108"/>
      <c r="C26" s="108"/>
      <c r="D26" s="108"/>
      <c r="E26" s="108"/>
      <c r="F26" s="109"/>
      <c r="G26" s="108"/>
      <c r="H26" s="108"/>
      <c r="I26" s="108"/>
      <c r="J26" s="108"/>
      <c r="K26" s="108"/>
      <c r="L26" s="108"/>
      <c r="M26" s="108"/>
      <c r="N26" s="108"/>
      <c r="O26" s="109"/>
      <c r="P26" s="109"/>
      <c r="Q26" s="109"/>
      <c r="R26" s="109"/>
      <c r="S26" s="109"/>
      <c r="T26" s="109"/>
      <c r="U26" s="109"/>
      <c r="V26" s="109"/>
      <c r="W26" s="109"/>
      <c r="X26" s="109"/>
      <c r="Y26" s="92"/>
    </row>
    <row r="27" spans="1:25" s="44" customFormat="1" ht="13" customHeight="1" thickBot="1" x14ac:dyDescent="0.95">
      <c r="A27" s="93"/>
      <c r="B27" s="216"/>
      <c r="C27" s="216"/>
      <c r="D27" s="216"/>
      <c r="E27" s="216"/>
      <c r="F27" s="216"/>
      <c r="G27" s="216"/>
      <c r="H27" s="216"/>
      <c r="I27" s="94"/>
    </row>
    <row r="28" spans="1:25" ht="23" hidden="1" customHeight="1" thickBot="1" x14ac:dyDescent="0.95">
      <c r="B28" s="42"/>
      <c r="C28" s="42"/>
      <c r="D28" s="42"/>
      <c r="E28" s="42"/>
      <c r="F28" s="42"/>
      <c r="G28" s="42"/>
      <c r="H28" s="42"/>
      <c r="J28" s="40"/>
      <c r="K28" s="40"/>
      <c r="L28" s="40"/>
      <c r="M28" s="40"/>
      <c r="N28" s="40"/>
      <c r="O28" s="40"/>
      <c r="P28" s="40"/>
      <c r="R28" s="40"/>
      <c r="S28" s="40"/>
      <c r="T28" s="40"/>
      <c r="U28" s="40"/>
      <c r="V28" s="40"/>
      <c r="W28" s="40"/>
      <c r="X28" s="40"/>
      <c r="Y28" s="41"/>
    </row>
    <row r="29" spans="1:25" ht="23" hidden="1" customHeight="1" thickBot="1" x14ac:dyDescent="0.95">
      <c r="B29" s="42"/>
      <c r="C29" s="42"/>
      <c r="D29" s="42"/>
      <c r="E29" s="42"/>
      <c r="F29" s="42"/>
      <c r="G29" s="42"/>
      <c r="H29" s="42"/>
      <c r="J29" s="40"/>
      <c r="K29" s="40"/>
      <c r="L29" s="40"/>
      <c r="M29" s="40"/>
      <c r="N29" s="40"/>
      <c r="O29" s="40"/>
      <c r="P29" s="40"/>
      <c r="R29" s="40"/>
      <c r="S29" s="40"/>
      <c r="T29" s="40"/>
      <c r="U29" s="40"/>
      <c r="V29" s="40"/>
      <c r="W29" s="40"/>
      <c r="X29" s="40"/>
      <c r="Y29" s="41"/>
    </row>
    <row r="36" ht="21.5" hidden="1" x14ac:dyDescent="0.9"/>
    <row r="37" ht="21.5" hidden="1" x14ac:dyDescent="0.9"/>
    <row r="38" ht="21.5" hidden="1" x14ac:dyDescent="0.9"/>
    <row r="39" ht="21.5" hidden="1" customHeight="1" x14ac:dyDescent="0.9"/>
    <row r="40" ht="21.5" hidden="1" customHeight="1" x14ac:dyDescent="0.9"/>
    <row r="41" ht="21.5" hidden="1" customHeight="1" x14ac:dyDescent="0.9"/>
    <row r="42" ht="21.5" hidden="1" customHeight="1" x14ac:dyDescent="0.9"/>
    <row r="43" ht="21.5" hidden="1" customHeight="1" x14ac:dyDescent="0.9"/>
    <row r="44" ht="21.5" hidden="1" customHeight="1" x14ac:dyDescent="0.9"/>
    <row r="45" ht="21.5" hidden="1" customHeight="1" x14ac:dyDescent="0.9"/>
    <row r="46" ht="21.5" hidden="1" customHeight="1" x14ac:dyDescent="0.9"/>
    <row r="47" ht="21.5" hidden="1" customHeight="1" x14ac:dyDescent="0.9"/>
    <row r="48" ht="21.5" hidden="1" customHeight="1" x14ac:dyDescent="0.9"/>
    <row r="49" ht="21.5" hidden="1" customHeight="1" x14ac:dyDescent="0.9"/>
    <row r="50" ht="21.5" hidden="1" customHeight="1" x14ac:dyDescent="0.9"/>
    <row r="51" ht="21.5" hidden="1" customHeight="1" x14ac:dyDescent="0.9"/>
    <row r="52" ht="21.5" hidden="1" customHeight="1" x14ac:dyDescent="0.9"/>
    <row r="53" ht="21.5" hidden="1" customHeight="1" x14ac:dyDescent="0.9"/>
    <row r="54" ht="21.5" hidden="1" customHeight="1" x14ac:dyDescent="0.9"/>
    <row r="55" ht="21.5" hidden="1" customHeight="1" x14ac:dyDescent="0.9"/>
    <row r="56" ht="21.5" hidden="1" customHeight="1" x14ac:dyDescent="0.9"/>
    <row r="57" ht="21.5" hidden="1" customHeight="1" x14ac:dyDescent="0.9"/>
    <row r="58" ht="21.5" hidden="1" customHeight="1" x14ac:dyDescent="0.9"/>
    <row r="59" ht="21.5" hidden="1" customHeight="1" x14ac:dyDescent="0.9"/>
  </sheetData>
  <mergeCells count="8">
    <mergeCell ref="B27:H27"/>
    <mergeCell ref="G10:N25"/>
    <mergeCell ref="P10:W25"/>
    <mergeCell ref="G2:V2"/>
    <mergeCell ref="G4:W8"/>
    <mergeCell ref="B4:E7"/>
    <mergeCell ref="B10:E15"/>
    <mergeCell ref="B17:E25"/>
  </mergeCells>
  <pageMargins left="0.7" right="0.7" top="0.75" bottom="0.75" header="0.3" footer="0.3"/>
  <pageSetup scale="4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90D0E-11A3-4D54-8409-3E751EAA841E}">
  <sheetPr>
    <tabColor rgb="FFFFFF00"/>
  </sheetPr>
  <dimension ref="A1:XFC1048576"/>
  <sheetViews>
    <sheetView topLeftCell="A4" zoomScale="140" zoomScaleNormal="140" workbookViewId="0">
      <selection activeCell="B5" sqref="B5:D5"/>
    </sheetView>
  </sheetViews>
  <sheetFormatPr defaultColWidth="0" defaultRowHeight="14.5" customHeight="1" zeroHeight="1" x14ac:dyDescent="0.35"/>
  <cols>
    <col min="1" max="1" width="13.26953125" customWidth="1"/>
    <col min="2" max="4" width="40.6328125" customWidth="1"/>
    <col min="5" max="16383" width="8.7265625" hidden="1"/>
    <col min="16384" max="16384" width="0.54296875" customWidth="1"/>
  </cols>
  <sheetData>
    <row r="1" spans="1:4" x14ac:dyDescent="0.35">
      <c r="A1" s="255"/>
      <c r="B1" s="257" t="s">
        <v>0</v>
      </c>
      <c r="C1" s="259" t="s">
        <v>1</v>
      </c>
      <c r="D1" s="261" t="s">
        <v>2</v>
      </c>
    </row>
    <row r="2" spans="1:4" ht="14.5" customHeight="1" x14ac:dyDescent="0.35">
      <c r="A2" s="256"/>
      <c r="B2" s="258"/>
      <c r="C2" s="260"/>
      <c r="D2" s="262"/>
    </row>
    <row r="3" spans="1:4" ht="22" customHeight="1" x14ac:dyDescent="0.35">
      <c r="A3" s="256"/>
      <c r="B3" s="38" t="s">
        <v>3</v>
      </c>
      <c r="C3" s="39" t="s">
        <v>4</v>
      </c>
      <c r="D3" s="67" t="s">
        <v>5</v>
      </c>
    </row>
    <row r="4" spans="1:4" x14ac:dyDescent="0.35">
      <c r="A4" s="68"/>
      <c r="B4" s="69"/>
      <c r="C4" s="69"/>
      <c r="D4" s="70"/>
    </row>
    <row r="5" spans="1:4" ht="20.149999999999999" customHeight="1" x14ac:dyDescent="0.35">
      <c r="A5" s="68"/>
      <c r="B5" s="263" t="s">
        <v>6</v>
      </c>
      <c r="C5" s="264"/>
      <c r="D5" s="265"/>
    </row>
    <row r="6" spans="1:4" s="36" customFormat="1" ht="18.649999999999999" customHeight="1" x14ac:dyDescent="0.35">
      <c r="A6" s="71"/>
      <c r="B6" s="34" t="s">
        <v>7</v>
      </c>
      <c r="C6" s="35" t="s">
        <v>8</v>
      </c>
      <c r="D6" s="72" t="s">
        <v>9</v>
      </c>
    </row>
    <row r="7" spans="1:4" s="1" customFormat="1" ht="68" customHeight="1" x14ac:dyDescent="0.35">
      <c r="A7" s="73"/>
      <c r="B7" s="153" t="s">
        <v>10</v>
      </c>
      <c r="C7" s="154" t="s">
        <v>256</v>
      </c>
      <c r="D7" s="155" t="s">
        <v>257</v>
      </c>
    </row>
    <row r="8" spans="1:4" s="36" customFormat="1" ht="18.75" customHeight="1" x14ac:dyDescent="0.35">
      <c r="A8" s="71"/>
      <c r="B8" s="35" t="s">
        <v>11</v>
      </c>
      <c r="C8" s="34" t="s">
        <v>12</v>
      </c>
      <c r="D8" s="75" t="s">
        <v>13</v>
      </c>
    </row>
    <row r="9" spans="1:4" s="2" customFormat="1" ht="68" customHeight="1" x14ac:dyDescent="0.35">
      <c r="A9" s="76"/>
      <c r="B9" s="154" t="s">
        <v>258</v>
      </c>
      <c r="C9" s="154" t="s">
        <v>259</v>
      </c>
      <c r="D9" s="77"/>
    </row>
    <row r="10" spans="1:4" ht="18.75" customHeight="1" x14ac:dyDescent="0.35">
      <c r="A10" s="68"/>
      <c r="B10" s="34" t="s">
        <v>14</v>
      </c>
      <c r="C10" s="35" t="s">
        <v>15</v>
      </c>
      <c r="D10" s="72" t="s">
        <v>16</v>
      </c>
    </row>
    <row r="11" spans="1:4" s="2" customFormat="1" ht="68" customHeight="1" x14ac:dyDescent="0.35">
      <c r="A11" s="76"/>
      <c r="B11" s="154" t="s">
        <v>260</v>
      </c>
      <c r="C11" s="172" t="s">
        <v>261</v>
      </c>
      <c r="D11" s="74"/>
    </row>
    <row r="12" spans="1:4" ht="18.75" customHeight="1" x14ac:dyDescent="0.35">
      <c r="A12" s="68"/>
      <c r="B12" s="35" t="s">
        <v>17</v>
      </c>
      <c r="C12" s="34" t="s">
        <v>18</v>
      </c>
      <c r="D12" s="75" t="s">
        <v>19</v>
      </c>
    </row>
    <row r="13" spans="1:4" s="2" customFormat="1" ht="68" customHeight="1" thickBot="1" x14ac:dyDescent="0.4">
      <c r="A13" s="78"/>
      <c r="B13" s="156" t="s">
        <v>262</v>
      </c>
      <c r="C13" s="157" t="s">
        <v>263</v>
      </c>
      <c r="D13" s="158" t="s">
        <v>264</v>
      </c>
    </row>
    <row r="1048576" ht="9" hidden="1" customHeight="1" x14ac:dyDescent="0.35"/>
  </sheetData>
  <mergeCells count="5">
    <mergeCell ref="A1:A3"/>
    <mergeCell ref="B1:B2"/>
    <mergeCell ref="C1:C2"/>
    <mergeCell ref="D1:D2"/>
    <mergeCell ref="B5:D5"/>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FC436-4887-4EF3-BEBF-4AB171D53636}">
  <sheetPr codeName="Sheet4">
    <tabColor rgb="FF0070C0"/>
    <pageSetUpPr fitToPage="1"/>
  </sheetPr>
  <dimension ref="A1:P14"/>
  <sheetViews>
    <sheetView zoomScale="80" zoomScaleNormal="80" workbookViewId="0">
      <selection sqref="A1:A2"/>
    </sheetView>
  </sheetViews>
  <sheetFormatPr defaultRowHeight="14.5" x14ac:dyDescent="0.35"/>
  <cols>
    <col min="1" max="1" width="9.453125" customWidth="1"/>
    <col min="2" max="2" width="62" customWidth="1"/>
    <col min="3" max="3" width="29.90625" customWidth="1"/>
    <col min="4" max="4" width="33.90625" customWidth="1"/>
    <col min="5" max="5" width="33.08984375" customWidth="1"/>
    <col min="6" max="6" width="44" customWidth="1"/>
    <col min="7" max="7" width="15.54296875" customWidth="1"/>
    <col min="8" max="8" width="22.81640625" customWidth="1"/>
  </cols>
  <sheetData>
    <row r="1" spans="1:16" ht="46" customHeight="1" x14ac:dyDescent="0.35">
      <c r="A1" s="304" t="s">
        <v>20</v>
      </c>
      <c r="B1" s="300" t="s">
        <v>165</v>
      </c>
      <c r="C1" s="300" t="s">
        <v>21</v>
      </c>
      <c r="D1" s="308" t="s">
        <v>22</v>
      </c>
      <c r="E1" s="302" t="s">
        <v>25</v>
      </c>
      <c r="F1" s="306" t="s">
        <v>177</v>
      </c>
      <c r="G1" s="310" t="s">
        <v>23</v>
      </c>
      <c r="H1" s="298" t="s">
        <v>24</v>
      </c>
    </row>
    <row r="2" spans="1:16" ht="34" customHeight="1" thickBot="1" x14ac:dyDescent="0.4">
      <c r="A2" s="305"/>
      <c r="B2" s="301"/>
      <c r="C2" s="301"/>
      <c r="D2" s="309"/>
      <c r="E2" s="303"/>
      <c r="F2" s="307"/>
      <c r="G2" s="311"/>
      <c r="H2" s="299"/>
    </row>
    <row r="3" spans="1:16" ht="43.5" customHeight="1" x14ac:dyDescent="0.35">
      <c r="A3" s="270">
        <v>1</v>
      </c>
      <c r="B3" s="272" t="s">
        <v>186</v>
      </c>
      <c r="C3" s="274" t="s">
        <v>163</v>
      </c>
      <c r="D3" s="276"/>
      <c r="E3" s="148" t="s">
        <v>182</v>
      </c>
      <c r="F3" s="278" t="s">
        <v>187</v>
      </c>
      <c r="G3" s="280"/>
      <c r="H3" s="282"/>
    </row>
    <row r="4" spans="1:16" ht="43.5" customHeight="1" thickBot="1" x14ac:dyDescent="0.4">
      <c r="A4" s="271"/>
      <c r="B4" s="273"/>
      <c r="C4" s="275"/>
      <c r="D4" s="277"/>
      <c r="E4" s="136" t="s">
        <v>225</v>
      </c>
      <c r="F4" s="279"/>
      <c r="G4" s="281"/>
      <c r="H4" s="283"/>
    </row>
    <row r="5" spans="1:16" ht="77" customHeight="1" thickBot="1" x14ac:dyDescent="0.4">
      <c r="A5" s="111">
        <v>2</v>
      </c>
      <c r="B5" s="112" t="s">
        <v>175</v>
      </c>
      <c r="C5" s="142" t="s">
        <v>164</v>
      </c>
      <c r="D5" s="113"/>
      <c r="E5" s="143" t="s">
        <v>26</v>
      </c>
      <c r="F5" s="144" t="s">
        <v>269</v>
      </c>
      <c r="G5" s="115"/>
      <c r="H5" s="116"/>
    </row>
    <row r="6" spans="1:16" ht="97.5" customHeight="1" thickBot="1" x14ac:dyDescent="0.95">
      <c r="A6" s="95">
        <v>3</v>
      </c>
      <c r="B6" s="96" t="s">
        <v>190</v>
      </c>
      <c r="C6" s="119"/>
      <c r="D6" s="98"/>
      <c r="E6" s="104"/>
      <c r="F6" s="97" t="s">
        <v>268</v>
      </c>
      <c r="G6" s="99"/>
      <c r="H6" s="100"/>
    </row>
    <row r="7" spans="1:16" ht="80.5" customHeight="1" thickBot="1" x14ac:dyDescent="0.4">
      <c r="A7" s="95">
        <v>4</v>
      </c>
      <c r="B7" s="101" t="s">
        <v>266</v>
      </c>
      <c r="C7" s="120" t="s">
        <v>172</v>
      </c>
      <c r="D7" s="102" t="s">
        <v>211</v>
      </c>
      <c r="E7" s="123" t="s">
        <v>178</v>
      </c>
      <c r="F7" s="173" t="s">
        <v>265</v>
      </c>
      <c r="G7" s="99"/>
      <c r="H7" s="100"/>
      <c r="J7" s="105"/>
      <c r="K7" s="105"/>
      <c r="L7" s="105"/>
      <c r="M7" s="105"/>
      <c r="N7" s="105"/>
      <c r="O7" s="105"/>
      <c r="P7" s="105"/>
    </row>
    <row r="8" spans="1:16" ht="73.5" customHeight="1" thickBot="1" x14ac:dyDescent="0.4">
      <c r="A8" s="95">
        <v>5</v>
      </c>
      <c r="B8" s="96" t="s">
        <v>191</v>
      </c>
      <c r="C8" s="120" t="s">
        <v>173</v>
      </c>
      <c r="D8" s="102" t="s">
        <v>170</v>
      </c>
      <c r="E8" s="103" t="s">
        <v>166</v>
      </c>
      <c r="F8" s="97" t="s">
        <v>188</v>
      </c>
      <c r="G8" s="99"/>
      <c r="H8" s="100"/>
      <c r="J8" s="105"/>
      <c r="K8" s="105"/>
      <c r="L8" s="105"/>
      <c r="M8" s="105"/>
      <c r="N8" s="105"/>
      <c r="O8" s="105"/>
      <c r="P8" s="105"/>
    </row>
    <row r="9" spans="1:16" ht="136" customHeight="1" x14ac:dyDescent="0.35">
      <c r="A9" s="295">
        <v>6</v>
      </c>
      <c r="B9" s="294" t="s">
        <v>171</v>
      </c>
      <c r="C9" s="296" t="s">
        <v>176</v>
      </c>
      <c r="D9" s="132" t="s">
        <v>255</v>
      </c>
      <c r="E9" s="146" t="s">
        <v>220</v>
      </c>
      <c r="F9" s="297" t="s">
        <v>189</v>
      </c>
      <c r="G9" s="133"/>
      <c r="H9" s="134"/>
      <c r="J9" s="105"/>
      <c r="K9" s="105"/>
      <c r="L9" s="105"/>
      <c r="M9" s="105"/>
      <c r="N9" s="105"/>
      <c r="O9" s="105"/>
      <c r="P9" s="105"/>
    </row>
    <row r="10" spans="1:16" ht="92.5" customHeight="1" x14ac:dyDescent="0.35">
      <c r="A10" s="295"/>
      <c r="B10" s="294"/>
      <c r="C10" s="296"/>
      <c r="D10" s="135" t="s">
        <v>219</v>
      </c>
      <c r="E10" s="147" t="s">
        <v>169</v>
      </c>
      <c r="F10" s="297"/>
      <c r="G10" s="117"/>
      <c r="H10" s="118"/>
    </row>
    <row r="11" spans="1:16" ht="108" customHeight="1" thickBot="1" x14ac:dyDescent="0.4">
      <c r="A11" s="295"/>
      <c r="B11" s="294"/>
      <c r="C11" s="296"/>
      <c r="D11" s="140" t="s">
        <v>218</v>
      </c>
      <c r="E11" s="145" t="s">
        <v>226</v>
      </c>
      <c r="F11" s="297"/>
      <c r="G11" s="137"/>
      <c r="H11" s="138"/>
    </row>
    <row r="12" spans="1:16" ht="50" customHeight="1" x14ac:dyDescent="0.35">
      <c r="A12" s="284">
        <v>7</v>
      </c>
      <c r="B12" s="286" t="s">
        <v>215</v>
      </c>
      <c r="C12" s="288" t="s">
        <v>167</v>
      </c>
      <c r="D12" s="290"/>
      <c r="E12" s="139" t="s">
        <v>205</v>
      </c>
      <c r="F12" s="292" t="s">
        <v>216</v>
      </c>
      <c r="G12" s="266"/>
      <c r="H12" s="268"/>
    </row>
    <row r="13" spans="1:16" ht="50" customHeight="1" thickBot="1" x14ac:dyDescent="0.4">
      <c r="A13" s="285"/>
      <c r="B13" s="287"/>
      <c r="C13" s="289"/>
      <c r="D13" s="291"/>
      <c r="E13" s="141" t="s">
        <v>206</v>
      </c>
      <c r="F13" s="293"/>
      <c r="G13" s="267"/>
      <c r="H13" s="269"/>
    </row>
    <row r="14" spans="1:16" ht="88.5" thickBot="1" x14ac:dyDescent="0.4">
      <c r="A14" s="111">
        <v>8</v>
      </c>
      <c r="B14" s="112" t="s">
        <v>198</v>
      </c>
      <c r="C14" s="121" t="s">
        <v>168</v>
      </c>
      <c r="D14" s="113"/>
      <c r="E14" s="114"/>
      <c r="F14" s="106" t="s">
        <v>267</v>
      </c>
      <c r="G14" s="115"/>
      <c r="H14" s="116"/>
    </row>
  </sheetData>
  <mergeCells count="26">
    <mergeCell ref="A1:A2"/>
    <mergeCell ref="B1:B2"/>
    <mergeCell ref="F1:F2"/>
    <mergeCell ref="D1:D2"/>
    <mergeCell ref="G1:G2"/>
    <mergeCell ref="C9:C11"/>
    <mergeCell ref="F9:F11"/>
    <mergeCell ref="H1:H2"/>
    <mergeCell ref="C1:C2"/>
    <mergeCell ref="E1:E2"/>
    <mergeCell ref="G12:G13"/>
    <mergeCell ref="H12:H13"/>
    <mergeCell ref="A3:A4"/>
    <mergeCell ref="B3:B4"/>
    <mergeCell ref="C3:C4"/>
    <mergeCell ref="D3:D4"/>
    <mergeCell ref="F3:F4"/>
    <mergeCell ref="G3:G4"/>
    <mergeCell ref="H3:H4"/>
    <mergeCell ref="A12:A13"/>
    <mergeCell ref="B12:B13"/>
    <mergeCell ref="C12:C13"/>
    <mergeCell ref="D12:D13"/>
    <mergeCell ref="F12:F13"/>
    <mergeCell ref="B9:B11"/>
    <mergeCell ref="A9:A11"/>
  </mergeCells>
  <dataValidations count="1">
    <dataValidation type="list" allowBlank="1" showInputMessage="1" showErrorMessage="1" sqref="G14 G3 G5:G12" xr:uid="{2E694FE3-0610-4CAA-A86B-AE06D7702F43}">
      <formula1>"Not Started, In Progress, Complete"</formula1>
    </dataValidation>
  </dataValidations>
  <hyperlinks>
    <hyperlink ref="E5" r:id="rId1" xr:uid="{F37FD793-DE50-45B8-B5E8-2A7100EB64C7}"/>
    <hyperlink ref="E8" r:id="rId2" xr:uid="{1C353753-96B5-4929-A0EB-119E1E72E354}"/>
    <hyperlink ref="E10" r:id="rId3" xr:uid="{23EA1DC7-AA03-4A10-83AB-BD3CA8E717E2}"/>
    <hyperlink ref="E11" r:id="rId4" xr:uid="{9CF7D787-17BC-46F0-AF13-37D98846EC8F}"/>
    <hyperlink ref="E7" r:id="rId5" xr:uid="{12AD9B49-F2DE-43E8-BC16-8644547A46C1}"/>
    <hyperlink ref="E9" r:id="rId6" xr:uid="{030AD447-6B89-4D85-BA41-C97E64ACB543}"/>
    <hyperlink ref="E12" r:id="rId7" xr:uid="{1BEAC3F4-8BBC-45D4-87B7-47CE69C51B06}"/>
    <hyperlink ref="E13" r:id="rId8" xr:uid="{B9A2E7BD-5A16-4CAF-9281-F71AB789CDBE}"/>
    <hyperlink ref="E4" r:id="rId9" display="Examples" xr:uid="{97B2AAE7-DAF3-4F72-A7D2-AC9F1F478485}"/>
    <hyperlink ref="E3" r:id="rId10" xr:uid="{4380F84E-0424-4707-A134-F6ED75AB9237}"/>
  </hyperlinks>
  <pageMargins left="0.7" right="0.7" top="0.75" bottom="0.75" header="0.3" footer="0.3"/>
  <pageSetup scale="52" fitToHeight="0" orientation="landscape"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7696-B3DE-48DB-8209-A321866120CA}">
  <sheetPr codeName="Sheet5">
    <tabColor rgb="FFFF0000"/>
  </sheetPr>
  <dimension ref="A1:G22"/>
  <sheetViews>
    <sheetView workbookViewId="0">
      <selection sqref="A1:E1"/>
    </sheetView>
  </sheetViews>
  <sheetFormatPr defaultRowHeight="14.5" x14ac:dyDescent="0.35"/>
  <cols>
    <col min="1" max="1" width="10.1796875" style="1" customWidth="1"/>
    <col min="2" max="2" width="34.26953125" customWidth="1"/>
    <col min="3" max="3" width="101.81640625" customWidth="1"/>
    <col min="4" max="4" width="31.7265625" customWidth="1"/>
    <col min="5" max="5" width="34.90625" customWidth="1"/>
  </cols>
  <sheetData>
    <row r="1" spans="1:7" ht="41.5" customHeight="1" thickBot="1" x14ac:dyDescent="0.4">
      <c r="A1" s="320" t="s">
        <v>192</v>
      </c>
      <c r="B1" s="320"/>
      <c r="C1" s="320"/>
      <c r="D1" s="320"/>
      <c r="E1" s="320"/>
    </row>
    <row r="2" spans="1:7" x14ac:dyDescent="0.35">
      <c r="A2" s="336" t="s">
        <v>179</v>
      </c>
      <c r="B2" s="338" t="s">
        <v>180</v>
      </c>
      <c r="C2" s="338" t="s">
        <v>162</v>
      </c>
      <c r="D2" s="340" t="s">
        <v>25</v>
      </c>
      <c r="E2" s="342" t="s">
        <v>181</v>
      </c>
    </row>
    <row r="3" spans="1:7" ht="15" thickBot="1" x14ac:dyDescent="0.4">
      <c r="A3" s="337"/>
      <c r="B3" s="339"/>
      <c r="C3" s="339"/>
      <c r="D3" s="341"/>
      <c r="E3" s="343"/>
    </row>
    <row r="4" spans="1:7" ht="90" customHeight="1" x14ac:dyDescent="0.35">
      <c r="A4" s="346">
        <v>1</v>
      </c>
      <c r="B4" s="332" t="s">
        <v>183</v>
      </c>
      <c r="C4" s="330" t="s">
        <v>223</v>
      </c>
      <c r="D4" s="124" t="s">
        <v>182</v>
      </c>
      <c r="E4" s="334" t="s">
        <v>185</v>
      </c>
    </row>
    <row r="5" spans="1:7" ht="90" customHeight="1" thickBot="1" x14ac:dyDescent="0.4">
      <c r="A5" s="347"/>
      <c r="B5" s="333"/>
      <c r="C5" s="331"/>
      <c r="D5" s="164" t="s">
        <v>184</v>
      </c>
      <c r="E5" s="335"/>
    </row>
    <row r="6" spans="1:7" ht="44" customHeight="1" x14ac:dyDescent="0.35">
      <c r="A6" s="324">
        <v>2</v>
      </c>
      <c r="B6" s="327" t="s">
        <v>282</v>
      </c>
      <c r="C6" s="312" t="s">
        <v>279</v>
      </c>
      <c r="D6" s="166" t="s">
        <v>201</v>
      </c>
      <c r="E6" s="316" t="s">
        <v>196</v>
      </c>
    </row>
    <row r="7" spans="1:7" ht="44" customHeight="1" x14ac:dyDescent="0.35">
      <c r="A7" s="325"/>
      <c r="B7" s="322"/>
      <c r="C7" s="313"/>
      <c r="D7" s="167" t="s">
        <v>200</v>
      </c>
      <c r="E7" s="317"/>
      <c r="G7" s="169"/>
    </row>
    <row r="8" spans="1:7" ht="44" customHeight="1" x14ac:dyDescent="0.35">
      <c r="A8" s="325"/>
      <c r="B8" s="322"/>
      <c r="C8" s="313"/>
      <c r="D8" s="167" t="s">
        <v>202</v>
      </c>
      <c r="E8" s="317"/>
    </row>
    <row r="9" spans="1:7" ht="44" customHeight="1" x14ac:dyDescent="0.35">
      <c r="A9" s="329"/>
      <c r="B9" s="328"/>
      <c r="C9" s="314"/>
      <c r="D9" s="168" t="s">
        <v>26</v>
      </c>
      <c r="E9" s="318"/>
    </row>
    <row r="10" spans="1:7" ht="44" customHeight="1" thickBot="1" x14ac:dyDescent="0.4">
      <c r="A10" s="326"/>
      <c r="B10" s="323"/>
      <c r="C10" s="315"/>
      <c r="D10" s="171" t="s">
        <v>253</v>
      </c>
      <c r="E10" s="319"/>
    </row>
    <row r="11" spans="1:7" ht="157.5" customHeight="1" thickBot="1" x14ac:dyDescent="0.4">
      <c r="A11" s="211">
        <v>3</v>
      </c>
      <c r="B11" s="212" t="s">
        <v>193</v>
      </c>
      <c r="C11" s="208" t="s">
        <v>203</v>
      </c>
      <c r="D11" s="165"/>
      <c r="E11" s="170" t="s">
        <v>204</v>
      </c>
    </row>
    <row r="12" spans="1:7" ht="245" customHeight="1" thickBot="1" x14ac:dyDescent="0.4">
      <c r="A12" s="213">
        <v>4</v>
      </c>
      <c r="B12" s="214" t="s">
        <v>194</v>
      </c>
      <c r="C12" s="209" t="s">
        <v>280</v>
      </c>
      <c r="D12" s="126" t="s">
        <v>178</v>
      </c>
      <c r="E12" s="125" t="s">
        <v>197</v>
      </c>
    </row>
    <row r="13" spans="1:7" ht="66.5" customHeight="1" thickBot="1" x14ac:dyDescent="0.4">
      <c r="A13" s="210">
        <v>5</v>
      </c>
      <c r="B13" s="215" t="s">
        <v>284</v>
      </c>
      <c r="C13" s="207" t="s">
        <v>222</v>
      </c>
      <c r="D13" s="127" t="s">
        <v>166</v>
      </c>
      <c r="E13" s="131" t="s">
        <v>197</v>
      </c>
    </row>
    <row r="14" spans="1:7" s="150" customFormat="1" ht="100" customHeight="1" x14ac:dyDescent="0.35">
      <c r="A14" s="324">
        <v>6</v>
      </c>
      <c r="B14" s="321" t="s">
        <v>285</v>
      </c>
      <c r="C14" s="330" t="s">
        <v>224</v>
      </c>
      <c r="D14" s="124" t="s">
        <v>220</v>
      </c>
      <c r="E14" s="334" t="s">
        <v>197</v>
      </c>
    </row>
    <row r="15" spans="1:7" s="150" customFormat="1" ht="100" customHeight="1" x14ac:dyDescent="0.35">
      <c r="A15" s="325"/>
      <c r="B15" s="322"/>
      <c r="C15" s="348"/>
      <c r="D15" s="128" t="s">
        <v>169</v>
      </c>
      <c r="E15" s="352"/>
    </row>
    <row r="16" spans="1:7" s="150" customFormat="1" ht="100" customHeight="1" thickBot="1" x14ac:dyDescent="0.4">
      <c r="A16" s="326"/>
      <c r="B16" s="323"/>
      <c r="C16" s="349"/>
      <c r="D16" s="129" t="s">
        <v>210</v>
      </c>
      <c r="E16" s="353"/>
    </row>
    <row r="17" spans="1:5" ht="40" customHeight="1" x14ac:dyDescent="0.35">
      <c r="A17" s="324">
        <v>7</v>
      </c>
      <c r="B17" s="321" t="s">
        <v>283</v>
      </c>
      <c r="C17" s="354" t="s">
        <v>281</v>
      </c>
      <c r="D17" s="124" t="s">
        <v>205</v>
      </c>
      <c r="E17" s="356" t="s">
        <v>221</v>
      </c>
    </row>
    <row r="18" spans="1:5" ht="40" customHeight="1" thickBot="1" x14ac:dyDescent="0.4">
      <c r="A18" s="326"/>
      <c r="B18" s="344"/>
      <c r="C18" s="355"/>
      <c r="D18" s="129" t="s">
        <v>206</v>
      </c>
      <c r="E18" s="357"/>
    </row>
    <row r="19" spans="1:5" ht="62" customHeight="1" x14ac:dyDescent="0.35">
      <c r="A19" s="324">
        <v>8</v>
      </c>
      <c r="B19" s="321" t="s">
        <v>208</v>
      </c>
      <c r="C19" s="330" t="s">
        <v>209</v>
      </c>
      <c r="D19" s="358"/>
      <c r="E19" s="334" t="s">
        <v>196</v>
      </c>
    </row>
    <row r="20" spans="1:5" ht="62" customHeight="1" x14ac:dyDescent="0.35">
      <c r="A20" s="325"/>
      <c r="B20" s="345"/>
      <c r="C20" s="348"/>
      <c r="D20" s="359"/>
      <c r="E20" s="350"/>
    </row>
    <row r="21" spans="1:5" ht="62" customHeight="1" thickBot="1" x14ac:dyDescent="0.4">
      <c r="A21" s="326"/>
      <c r="B21" s="344"/>
      <c r="C21" s="349"/>
      <c r="D21" s="360"/>
      <c r="E21" s="351"/>
    </row>
    <row r="22" spans="1:5" ht="22" x14ac:dyDescent="0.35">
      <c r="B22" s="122" t="s">
        <v>195</v>
      </c>
    </row>
  </sheetData>
  <mergeCells count="27">
    <mergeCell ref="C19:C21"/>
    <mergeCell ref="E19:E21"/>
    <mergeCell ref="C14:C16"/>
    <mergeCell ref="E14:E16"/>
    <mergeCell ref="C17:C18"/>
    <mergeCell ref="E17:E18"/>
    <mergeCell ref="D19:D21"/>
    <mergeCell ref="B17:B18"/>
    <mergeCell ref="A17:A18"/>
    <mergeCell ref="B19:B21"/>
    <mergeCell ref="A19:A21"/>
    <mergeCell ref="A4:A5"/>
    <mergeCell ref="C6:C10"/>
    <mergeCell ref="E6:E10"/>
    <mergeCell ref="A1:E1"/>
    <mergeCell ref="B14:B16"/>
    <mergeCell ref="A14:A16"/>
    <mergeCell ref="B6:B10"/>
    <mergeCell ref="A6:A10"/>
    <mergeCell ref="C4:C5"/>
    <mergeCell ref="B4:B5"/>
    <mergeCell ref="E4:E5"/>
    <mergeCell ref="A2:A3"/>
    <mergeCell ref="B2:B3"/>
    <mergeCell ref="C2:C3"/>
    <mergeCell ref="D2:D3"/>
    <mergeCell ref="E2:E3"/>
  </mergeCells>
  <hyperlinks>
    <hyperlink ref="D4" r:id="rId1" xr:uid="{659E8484-5061-4F66-B3CA-EE3C0F6198D7}"/>
    <hyperlink ref="D5" r:id="rId2" xr:uid="{77830581-7D95-46C5-9C6A-2729D2D7A907}"/>
    <hyperlink ref="D12" r:id="rId3" xr:uid="{B360A0E6-BD82-4850-A19E-4ECD48A14918}"/>
    <hyperlink ref="D13" r:id="rId4" xr:uid="{48EE95D8-CE51-4C7C-8DC0-7B503C93F8D2}"/>
    <hyperlink ref="D6" r:id="rId5" display="https://www.irs.gov/pub/irs-pdf/i990ez.pdf" xr:uid="{D1E7FD9B-B9AE-4F8A-9E20-7CC45583FC13}"/>
    <hyperlink ref="D7" r:id="rId6" display="https://www.irs.gov/pub/irs-pdf/i990.pdf" xr:uid="{A62F1B27-D364-4189-A89E-19D7108CA219}"/>
    <hyperlink ref="D8" r:id="rId7" xr:uid="{675B3D2B-1D6F-4B6C-84DD-B131765EFBA0}"/>
    <hyperlink ref="D9" r:id="rId8" xr:uid="{D198A633-40FD-461F-A0E3-DD0E3FC2BF45}"/>
    <hyperlink ref="D17" r:id="rId9" xr:uid="{F5DE7E5A-64CF-4462-A81E-FC60725ABB2A}"/>
    <hyperlink ref="D18" r:id="rId10" xr:uid="{372CF171-60A4-45C8-8868-DC5344F81CF8}"/>
    <hyperlink ref="D15" r:id="rId11" xr:uid="{4646BF96-6BA9-46AD-9667-EB11A15E88F6}"/>
    <hyperlink ref="D16" r:id="rId12" xr:uid="{807E4EDF-7CCF-4CDD-AF34-DA57063EFC70}"/>
    <hyperlink ref="D14" r:id="rId13" xr:uid="{D60E6A79-92DD-46BB-843E-4973198D3AE8}"/>
    <hyperlink ref="D10" r:id="rId14" xr:uid="{647D722A-1365-4BB1-A312-B5F4DAF530F3}"/>
  </hyperlinks>
  <pageMargins left="0.7" right="0.7" top="0.75" bottom="0.75" header="0.3" footer="0.3"/>
  <pageSetup orientation="portrait"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EAA0E-D270-462E-B7CB-74407D850731}">
  <sheetPr>
    <tabColor rgb="FF7030A0"/>
    <pageSetUpPr fitToPage="1"/>
  </sheetPr>
  <dimension ref="A1:J1048576"/>
  <sheetViews>
    <sheetView showGridLines="0" zoomScale="70" zoomScaleNormal="70" workbookViewId="0">
      <pane ySplit="1" topLeftCell="A2" activePane="bottomLeft" state="frozen"/>
      <selection pane="bottomLeft" activeCell="E4" sqref="E4"/>
    </sheetView>
  </sheetViews>
  <sheetFormatPr defaultColWidth="0" defaultRowHeight="26.5" customHeight="1" zeroHeight="1" thickBottom="1" x14ac:dyDescent="0.65"/>
  <cols>
    <col min="1" max="1" width="36.453125" style="8" customWidth="1"/>
    <col min="2" max="2" width="6.453125" style="20" customWidth="1"/>
    <col min="3" max="3" width="34.26953125" style="5" customWidth="1"/>
    <col min="4" max="6" width="50.7265625" style="5" customWidth="1"/>
    <col min="7" max="7" width="45.26953125" style="1" customWidth="1"/>
    <col min="8" max="8" width="31" style="22" customWidth="1"/>
    <col min="9" max="9" width="0" hidden="1" customWidth="1"/>
    <col min="16381" max="16381" width="0" hidden="1" customWidth="1"/>
    <col min="16384" max="16384" width="0.7265625" customWidth="1"/>
  </cols>
  <sheetData>
    <row r="1" spans="1:10" s="7" customFormat="1" ht="135" customHeight="1" x14ac:dyDescent="0.45">
      <c r="A1" s="45"/>
      <c r="B1" s="46"/>
      <c r="C1" s="47" t="s">
        <v>27</v>
      </c>
      <c r="D1" s="48" t="s">
        <v>28</v>
      </c>
      <c r="E1" s="49" t="s">
        <v>29</v>
      </c>
      <c r="F1" s="50" t="s">
        <v>30</v>
      </c>
      <c r="G1" s="51" t="s">
        <v>275</v>
      </c>
      <c r="H1" s="52" t="s">
        <v>214</v>
      </c>
    </row>
    <row r="2" spans="1:10" s="176" customFormat="1" ht="31" customHeight="1" x14ac:dyDescent="0.35">
      <c r="A2" s="174"/>
      <c r="B2" s="175"/>
      <c r="C2" s="363" t="s">
        <v>31</v>
      </c>
      <c r="D2" s="364"/>
      <c r="E2" s="364"/>
      <c r="F2" s="364"/>
      <c r="G2" s="364"/>
      <c r="H2" s="365"/>
    </row>
    <row r="3" spans="1:10" s="6" customFormat="1" ht="109" customHeight="1" x14ac:dyDescent="2.7">
      <c r="A3" s="151" t="s">
        <v>32</v>
      </c>
      <c r="B3" s="29">
        <v>1</v>
      </c>
      <c r="C3" s="24" t="s">
        <v>207</v>
      </c>
      <c r="D3" s="32" t="s">
        <v>33</v>
      </c>
      <c r="E3" s="25" t="s">
        <v>237</v>
      </c>
      <c r="F3" s="26" t="s">
        <v>238</v>
      </c>
      <c r="G3" s="28" t="s">
        <v>239</v>
      </c>
      <c r="H3" s="53"/>
    </row>
    <row r="4" spans="1:10" s="6" customFormat="1" ht="160" customHeight="1" x14ac:dyDescent="0.35">
      <c r="A4" s="380" t="s">
        <v>270</v>
      </c>
      <c r="B4" s="23">
        <v>2</v>
      </c>
      <c r="C4" s="27" t="s">
        <v>34</v>
      </c>
      <c r="D4" s="32" t="s">
        <v>288</v>
      </c>
      <c r="E4" s="30" t="s">
        <v>286</v>
      </c>
      <c r="F4" s="26" t="s">
        <v>287</v>
      </c>
      <c r="G4" s="28" t="s">
        <v>231</v>
      </c>
      <c r="H4" s="53"/>
      <c r="I4" s="16"/>
      <c r="J4" s="17"/>
    </row>
    <row r="5" spans="1:10" ht="31" customHeight="1" x14ac:dyDescent="0.35">
      <c r="A5" s="380"/>
      <c r="B5" s="361">
        <v>3</v>
      </c>
      <c r="C5" s="363" t="s">
        <v>35</v>
      </c>
      <c r="D5" s="364"/>
      <c r="E5" s="364"/>
      <c r="F5" s="364"/>
      <c r="G5" s="364"/>
      <c r="H5" s="365"/>
      <c r="J5" s="4"/>
    </row>
    <row r="6" spans="1:10" s="6" customFormat="1" ht="119.15" customHeight="1" x14ac:dyDescent="0.35">
      <c r="A6" s="380"/>
      <c r="B6" s="362"/>
      <c r="C6" s="24" t="s">
        <v>36</v>
      </c>
      <c r="D6" s="32" t="s">
        <v>241</v>
      </c>
      <c r="E6" s="30" t="s">
        <v>240</v>
      </c>
      <c r="F6" s="31" t="s">
        <v>37</v>
      </c>
      <c r="G6" s="28" t="s">
        <v>247</v>
      </c>
      <c r="H6" s="53"/>
      <c r="I6" s="14"/>
      <c r="J6" s="15"/>
    </row>
    <row r="7" spans="1:10" s="6" customFormat="1" ht="150" customHeight="1" x14ac:dyDescent="0.35">
      <c r="A7" s="380"/>
      <c r="B7" s="23">
        <v>4</v>
      </c>
      <c r="C7" s="27" t="s">
        <v>38</v>
      </c>
      <c r="D7" s="32" t="s">
        <v>243</v>
      </c>
      <c r="E7" s="30" t="s">
        <v>242</v>
      </c>
      <c r="F7" s="31" t="s">
        <v>244</v>
      </c>
      <c r="G7" s="160" t="s">
        <v>250</v>
      </c>
      <c r="H7" s="53"/>
    </row>
    <row r="8" spans="1:10" s="6" customFormat="1" ht="83.15" customHeight="1" x14ac:dyDescent="1.55">
      <c r="A8" s="54"/>
      <c r="B8" s="23">
        <v>5</v>
      </c>
      <c r="C8" s="27" t="s">
        <v>39</v>
      </c>
      <c r="D8" s="33" t="s">
        <v>40</v>
      </c>
      <c r="E8" s="25" t="s">
        <v>41</v>
      </c>
      <c r="F8" s="26" t="s">
        <v>42</v>
      </c>
      <c r="G8" s="159"/>
      <c r="H8" s="53"/>
    </row>
    <row r="9" spans="1:10" ht="28.5" customHeight="1" x14ac:dyDescent="0.35">
      <c r="A9" s="86" t="s">
        <v>43</v>
      </c>
      <c r="B9" s="361">
        <v>6</v>
      </c>
      <c r="C9" s="381" t="s">
        <v>49</v>
      </c>
      <c r="D9" s="364"/>
      <c r="E9" s="364"/>
      <c r="F9" s="364"/>
      <c r="G9" s="364"/>
      <c r="H9" s="365"/>
    </row>
    <row r="10" spans="1:10" s="13" customFormat="1" ht="94" customHeight="1" x14ac:dyDescent="0.35">
      <c r="A10" s="382" t="s">
        <v>44</v>
      </c>
      <c r="B10" s="362"/>
      <c r="C10" s="27" t="s">
        <v>45</v>
      </c>
      <c r="D10" s="33" t="s">
        <v>46</v>
      </c>
      <c r="E10" s="30" t="s">
        <v>47</v>
      </c>
      <c r="F10" s="31" t="s">
        <v>48</v>
      </c>
      <c r="G10" s="130" t="s">
        <v>213</v>
      </c>
      <c r="H10" s="53"/>
    </row>
    <row r="11" spans="1:10" s="13" customFormat="1" ht="154.5" customHeight="1" x14ac:dyDescent="0.35">
      <c r="A11" s="383"/>
      <c r="B11" s="23">
        <v>7</v>
      </c>
      <c r="C11" s="27" t="s">
        <v>49</v>
      </c>
      <c r="D11" s="33" t="s">
        <v>50</v>
      </c>
      <c r="E11" s="30" t="s">
        <v>51</v>
      </c>
      <c r="F11" s="31" t="s">
        <v>212</v>
      </c>
      <c r="G11" s="130" t="s">
        <v>230</v>
      </c>
      <c r="H11" s="55"/>
    </row>
    <row r="12" spans="1:10" ht="28" customHeight="1" x14ac:dyDescent="0.35">
      <c r="A12" s="383"/>
      <c r="B12" s="376">
        <v>8</v>
      </c>
      <c r="C12" s="363" t="s">
        <v>52</v>
      </c>
      <c r="D12" s="364"/>
      <c r="E12" s="364"/>
      <c r="F12" s="364"/>
      <c r="G12" s="364"/>
      <c r="H12" s="365"/>
    </row>
    <row r="13" spans="1:10" ht="134" customHeight="1" x14ac:dyDescent="0.35">
      <c r="A13" s="383"/>
      <c r="B13" s="385"/>
      <c r="C13" s="386" t="s">
        <v>53</v>
      </c>
      <c r="D13" s="371" t="s">
        <v>233</v>
      </c>
      <c r="E13" s="372" t="s">
        <v>227</v>
      </c>
      <c r="F13" s="373" t="s">
        <v>228</v>
      </c>
      <c r="G13" s="378"/>
      <c r="H13" s="374"/>
    </row>
    <row r="14" spans="1:10" s="12" customFormat="1" ht="134" customHeight="1" x14ac:dyDescent="0.35">
      <c r="A14" s="384"/>
      <c r="B14" s="377"/>
      <c r="C14" s="386"/>
      <c r="D14" s="371"/>
      <c r="E14" s="372"/>
      <c r="F14" s="373"/>
      <c r="G14" s="379"/>
      <c r="H14" s="375"/>
    </row>
    <row r="15" spans="1:10" ht="31" customHeight="1" x14ac:dyDescent="0.35">
      <c r="A15" s="56"/>
      <c r="B15" s="376">
        <v>9</v>
      </c>
      <c r="C15" s="363" t="s">
        <v>54</v>
      </c>
      <c r="D15" s="364"/>
      <c r="E15" s="364"/>
      <c r="F15" s="364"/>
      <c r="G15" s="364"/>
      <c r="H15" s="365"/>
    </row>
    <row r="16" spans="1:10" ht="127" customHeight="1" x14ac:dyDescent="0.35">
      <c r="A16" s="57" t="s">
        <v>55</v>
      </c>
      <c r="B16" s="377"/>
      <c r="C16" s="27" t="s">
        <v>56</v>
      </c>
      <c r="D16" s="32" t="s">
        <v>245</v>
      </c>
      <c r="E16" s="25" t="s">
        <v>246</v>
      </c>
      <c r="F16" s="31" t="s">
        <v>248</v>
      </c>
      <c r="G16" s="152" t="s">
        <v>274</v>
      </c>
      <c r="H16" s="53"/>
    </row>
    <row r="17" spans="1:8" ht="28.5" customHeight="1" x14ac:dyDescent="0.35">
      <c r="A17" s="58" t="s">
        <v>57</v>
      </c>
      <c r="B17" s="361">
        <v>10</v>
      </c>
      <c r="C17" s="363" t="s">
        <v>58</v>
      </c>
      <c r="D17" s="364"/>
      <c r="E17" s="364"/>
      <c r="F17" s="364"/>
      <c r="G17" s="364"/>
      <c r="H17" s="365"/>
    </row>
    <row r="18" spans="1:8" s="6" customFormat="1" ht="101.5" customHeight="1" x14ac:dyDescent="0.35">
      <c r="A18" s="366" t="s">
        <v>217</v>
      </c>
      <c r="B18" s="362"/>
      <c r="C18" s="27" t="s">
        <v>59</v>
      </c>
      <c r="D18" s="33" t="s">
        <v>229</v>
      </c>
      <c r="E18" s="30" t="s">
        <v>271</v>
      </c>
      <c r="F18" s="31" t="s">
        <v>272</v>
      </c>
      <c r="G18" s="149"/>
      <c r="H18" s="53"/>
    </row>
    <row r="19" spans="1:8" s="6" customFormat="1" ht="147" customHeight="1" x14ac:dyDescent="0.35">
      <c r="A19" s="367"/>
      <c r="B19" s="23">
        <v>11</v>
      </c>
      <c r="C19" s="27" t="s">
        <v>60</v>
      </c>
      <c r="D19" s="33" t="s">
        <v>61</v>
      </c>
      <c r="E19" s="30" t="s">
        <v>232</v>
      </c>
      <c r="F19" s="31" t="s">
        <v>273</v>
      </c>
      <c r="G19" s="28" t="s">
        <v>249</v>
      </c>
      <c r="H19" s="53"/>
    </row>
    <row r="20" spans="1:8" ht="77" thickBot="1" x14ac:dyDescent="3.15">
      <c r="A20" s="368"/>
      <c r="B20" s="369"/>
      <c r="C20" s="369"/>
      <c r="D20" s="369"/>
      <c r="E20" s="369"/>
      <c r="F20" s="370"/>
      <c r="G20" s="85" t="s">
        <v>62</v>
      </c>
      <c r="H20" s="59">
        <f>SUM(H19,H18,H16,H13,H11,H10,H8,H7,H6,H4,H4,H3)</f>
        <v>0</v>
      </c>
    </row>
    <row r="21" spans="1:8" hidden="1" thickBot="1" x14ac:dyDescent="0.4">
      <c r="B21" s="18"/>
      <c r="C21" s="9"/>
      <c r="D21" s="9"/>
      <c r="E21" s="9"/>
      <c r="F21" s="9"/>
      <c r="G21" s="9"/>
      <c r="H21" s="21"/>
    </row>
    <row r="22" spans="1:8" hidden="1" thickBot="1" x14ac:dyDescent="0.4">
      <c r="B22" s="18"/>
      <c r="C22" s="10" t="s">
        <v>63</v>
      </c>
      <c r="D22" s="9"/>
      <c r="E22" s="9"/>
      <c r="F22" s="9"/>
      <c r="G22" s="9"/>
      <c r="H22" s="21"/>
    </row>
    <row r="23" spans="1:8" hidden="1" thickBot="1" x14ac:dyDescent="0.4">
      <c r="B23" s="18"/>
      <c r="C23" s="9" t="s">
        <v>64</v>
      </c>
      <c r="D23" s="9"/>
      <c r="E23" s="9"/>
      <c r="F23" s="9"/>
      <c r="G23" s="9"/>
      <c r="H23" s="21"/>
    </row>
    <row r="24" spans="1:8" hidden="1" thickBot="1" x14ac:dyDescent="0.4">
      <c r="B24" s="18"/>
      <c r="C24" s="9" t="s">
        <v>65</v>
      </c>
      <c r="D24" s="9"/>
      <c r="E24" s="9"/>
      <c r="F24" s="9"/>
      <c r="G24" s="9"/>
      <c r="H24" s="21"/>
    </row>
    <row r="25" spans="1:8" hidden="1" thickBot="1" x14ac:dyDescent="0.4">
      <c r="B25" s="18"/>
      <c r="C25" s="9" t="s">
        <v>66</v>
      </c>
      <c r="D25" s="9"/>
      <c r="E25" s="9"/>
      <c r="F25" s="9"/>
      <c r="G25" s="9"/>
      <c r="H25" s="21"/>
    </row>
    <row r="26" spans="1:8" hidden="1" thickBot="1" x14ac:dyDescent="0.4">
      <c r="B26" s="18"/>
      <c r="C26" s="9"/>
      <c r="D26" s="9"/>
      <c r="E26" s="9"/>
      <c r="F26" s="9"/>
      <c r="G26" s="8"/>
      <c r="H26" s="21"/>
    </row>
    <row r="27" spans="1:8" ht="48" hidden="1" customHeight="1" x14ac:dyDescent="0.35">
      <c r="B27" s="18"/>
      <c r="C27" s="11" t="s">
        <v>67</v>
      </c>
      <c r="D27" s="9"/>
      <c r="E27" s="9"/>
      <c r="F27" s="9"/>
      <c r="G27" s="8"/>
      <c r="H27" s="21"/>
    </row>
    <row r="28" spans="1:8" hidden="1" thickBot="1" x14ac:dyDescent="0.4">
      <c r="B28" s="18"/>
      <c r="C28" s="9"/>
      <c r="D28" s="9"/>
      <c r="E28" s="9"/>
      <c r="F28" s="9"/>
      <c r="G28" s="8"/>
      <c r="H28" s="21"/>
    </row>
    <row r="29" spans="1:8" hidden="1" thickBot="1" x14ac:dyDescent="0.4">
      <c r="B29" s="18"/>
      <c r="C29" s="9"/>
      <c r="D29" s="9"/>
      <c r="E29" s="9"/>
      <c r="F29" s="9"/>
      <c r="G29" s="8"/>
      <c r="H29" s="21"/>
    </row>
    <row r="30" spans="1:8" hidden="1" thickBot="1" x14ac:dyDescent="0.4">
      <c r="B30" s="18"/>
      <c r="C30" s="9"/>
      <c r="D30" s="9"/>
      <c r="E30" s="9"/>
      <c r="F30" s="9"/>
      <c r="G30" s="8"/>
      <c r="H30" s="21"/>
    </row>
    <row r="31" spans="1:8" hidden="1" thickBot="1" x14ac:dyDescent="0.4">
      <c r="B31" s="18"/>
      <c r="C31" s="9"/>
      <c r="D31" s="9"/>
      <c r="E31" s="9"/>
      <c r="F31" s="9"/>
      <c r="G31" s="8"/>
      <c r="H31" s="21"/>
    </row>
    <row r="32" spans="1:8" hidden="1" thickBot="1" x14ac:dyDescent="0.4">
      <c r="B32" s="19"/>
      <c r="C32" s="3"/>
      <c r="D32" s="3"/>
      <c r="E32" s="3"/>
      <c r="F32" s="3"/>
      <c r="G32" s="2"/>
      <c r="H32" s="21"/>
    </row>
    <row r="33" spans="8:8" hidden="1" thickBot="1" x14ac:dyDescent="0.65">
      <c r="H33" s="21"/>
    </row>
    <row r="34" spans="8:8" hidden="1" thickBot="1" x14ac:dyDescent="0.65">
      <c r="H34" s="21"/>
    </row>
    <row r="35" spans="8:8" hidden="1" thickBot="1" x14ac:dyDescent="0.65">
      <c r="H35" s="21"/>
    </row>
    <row r="36" spans="8:8" hidden="1" thickBot="1" x14ac:dyDescent="0.65">
      <c r="H36" s="21"/>
    </row>
    <row r="37" spans="8:8" hidden="1" thickBot="1" x14ac:dyDescent="0.65">
      <c r="H37" s="21"/>
    </row>
    <row r="38" spans="8:8" hidden="1" thickBot="1" x14ac:dyDescent="0.65">
      <c r="H38" s="21"/>
    </row>
    <row r="39" spans="8:8" hidden="1" thickBot="1" x14ac:dyDescent="0.65">
      <c r="H39" s="21"/>
    </row>
    <row r="40" spans="8:8" hidden="1" thickBot="1" x14ac:dyDescent="0.65">
      <c r="H40" s="21"/>
    </row>
    <row r="41" spans="8:8" hidden="1" thickBot="1" x14ac:dyDescent="0.65">
      <c r="H41" s="21"/>
    </row>
    <row r="42" spans="8:8" hidden="1" thickBot="1" x14ac:dyDescent="0.65">
      <c r="H42" s="21"/>
    </row>
    <row r="43" spans="8:8" hidden="1" thickBot="1" x14ac:dyDescent="0.65">
      <c r="H43" s="21"/>
    </row>
    <row r="44" spans="8:8" hidden="1" thickBot="1" x14ac:dyDescent="0.65">
      <c r="H44" s="21"/>
    </row>
    <row r="45" spans="8:8" hidden="1" thickBot="1" x14ac:dyDescent="0.65">
      <c r="H45" s="21"/>
    </row>
    <row r="46" spans="8:8" hidden="1" thickBot="1" x14ac:dyDescent="0.65">
      <c r="H46" s="21"/>
    </row>
    <row r="47" spans="8:8" hidden="1" thickBot="1" x14ac:dyDescent="0.65">
      <c r="H47" s="21"/>
    </row>
    <row r="48" spans="8:8" hidden="1" thickBot="1" x14ac:dyDescent="0.65">
      <c r="H48" s="21"/>
    </row>
    <row r="49" spans="8:8" hidden="1" thickBot="1" x14ac:dyDescent="0.65">
      <c r="H49" s="21"/>
    </row>
    <row r="50" spans="8:8" hidden="1" thickBot="1" x14ac:dyDescent="0.65">
      <c r="H50" s="21"/>
    </row>
    <row r="51" spans="8:8" hidden="1" thickBot="1" x14ac:dyDescent="0.65">
      <c r="H51" s="21"/>
    </row>
    <row r="52" spans="8:8" hidden="1" thickBot="1" x14ac:dyDescent="0.65">
      <c r="H52" s="21"/>
    </row>
    <row r="1048561" thickBot="1" x14ac:dyDescent="0.65"/>
    <row r="1048575" ht="1" customHeight="1" thickBot="1" x14ac:dyDescent="0.65"/>
    <row r="1048576" ht="10" hidden="1" customHeight="1" thickBot="1" x14ac:dyDescent="0.65"/>
  </sheetData>
  <mergeCells count="21">
    <mergeCell ref="C2:H2"/>
    <mergeCell ref="A4:A7"/>
    <mergeCell ref="B5:B6"/>
    <mergeCell ref="C5:H5"/>
    <mergeCell ref="B9:B10"/>
    <mergeCell ref="C9:H9"/>
    <mergeCell ref="A10:A14"/>
    <mergeCell ref="B12:B14"/>
    <mergeCell ref="C12:H12"/>
    <mergeCell ref="C13:C14"/>
    <mergeCell ref="B17:B18"/>
    <mergeCell ref="C17:H17"/>
    <mergeCell ref="A18:A19"/>
    <mergeCell ref="A20:F20"/>
    <mergeCell ref="D13:D14"/>
    <mergeCell ref="E13:E14"/>
    <mergeCell ref="F13:F14"/>
    <mergeCell ref="H13:H14"/>
    <mergeCell ref="B15:B16"/>
    <mergeCell ref="C15:H15"/>
    <mergeCell ref="G13:G14"/>
  </mergeCells>
  <pageMargins left="0.25" right="0.25" top="0.75" bottom="0.75" header="0.3" footer="0.3"/>
  <pageSetup scale="28" orientation="landscape" cellComments="atEn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D7F78-1D76-45FA-B200-5C37B9C6904B}">
  <sheetPr>
    <tabColor theme="5"/>
    <pageSetUpPr fitToPage="1"/>
  </sheetPr>
  <dimension ref="A1:XFC88"/>
  <sheetViews>
    <sheetView topLeftCell="A2" zoomScale="130" zoomScaleNormal="130" workbookViewId="0">
      <selection activeCell="G11" sqref="G11"/>
    </sheetView>
  </sheetViews>
  <sheetFormatPr defaultColWidth="0" defaultRowHeight="0" customHeight="1" zeroHeight="1" x14ac:dyDescent="0.85"/>
  <cols>
    <col min="1" max="1" width="27.90625" style="64" customWidth="1"/>
    <col min="2" max="2" width="6.6328125" style="60" customWidth="1"/>
    <col min="3" max="3" width="6.7265625" style="206" customWidth="1"/>
    <col min="4" max="15" width="6.7265625" style="60" customWidth="1"/>
    <col min="16" max="16" width="15.6328125" style="65" customWidth="1"/>
    <col min="17" max="17" width="15.6328125" style="61" customWidth="1"/>
    <col min="18" max="18" width="15.6328125" style="62" customWidth="1"/>
    <col min="19" max="19" width="15.6328125" style="66" customWidth="1"/>
    <col min="20" max="20" width="0" style="63" hidden="1" customWidth="1"/>
    <col min="21" max="23" width="0" style="60" hidden="1" customWidth="1"/>
    <col min="24" max="28" width="0" style="60" hidden="1"/>
    <col min="29" max="16383" width="8.7265625" style="60" hidden="1"/>
    <col min="16384" max="16384" width="0" style="60" hidden="1"/>
  </cols>
  <sheetData>
    <row r="1" spans="1:16383" ht="20.5" hidden="1" thickBot="1" x14ac:dyDescent="0.9">
      <c r="A1" s="387"/>
      <c r="B1" s="387"/>
      <c r="C1" s="387"/>
      <c r="D1" s="387"/>
      <c r="E1" s="388"/>
      <c r="F1" s="389"/>
      <c r="G1" s="387"/>
      <c r="H1" s="387"/>
      <c r="I1" s="388"/>
      <c r="J1" s="389"/>
      <c r="K1" s="387"/>
      <c r="L1" s="387"/>
      <c r="M1" s="388"/>
      <c r="N1" s="79"/>
      <c r="O1" s="80"/>
      <c r="P1" s="80"/>
      <c r="Q1" s="81"/>
      <c r="R1" s="82"/>
      <c r="S1" s="83"/>
      <c r="T1" s="84"/>
    </row>
    <row r="2" spans="1:16383" ht="30" customHeight="1" thickBot="1" x14ac:dyDescent="0.9">
      <c r="A2" s="390"/>
      <c r="B2" s="391"/>
      <c r="C2" s="394" t="s">
        <v>276</v>
      </c>
      <c r="D2" s="395"/>
      <c r="E2" s="395"/>
      <c r="F2" s="395"/>
      <c r="G2" s="395"/>
      <c r="H2" s="395"/>
      <c r="I2" s="395"/>
      <c r="J2" s="395"/>
      <c r="K2" s="395"/>
      <c r="L2" s="395"/>
      <c r="M2" s="395"/>
      <c r="N2" s="395"/>
      <c r="O2" s="395"/>
      <c r="P2" s="395"/>
      <c r="Q2" s="395"/>
      <c r="R2" s="395"/>
      <c r="S2" s="396"/>
      <c r="T2" s="177"/>
      <c r="U2" s="178"/>
      <c r="V2" s="179"/>
      <c r="W2" s="179"/>
    </row>
    <row r="3" spans="1:16383" ht="98.5" customHeight="1" thickBot="1" x14ac:dyDescent="0.9">
      <c r="A3" s="392"/>
      <c r="B3" s="393"/>
      <c r="C3" s="397" t="s">
        <v>277</v>
      </c>
      <c r="D3" s="398"/>
      <c r="E3" s="398"/>
      <c r="F3" s="398"/>
      <c r="G3" s="398"/>
      <c r="H3" s="398"/>
      <c r="I3" s="398"/>
      <c r="J3" s="398"/>
      <c r="K3" s="398"/>
      <c r="L3" s="398"/>
      <c r="M3" s="398"/>
      <c r="N3" s="398"/>
      <c r="O3" s="399"/>
      <c r="P3" s="400" t="s">
        <v>278</v>
      </c>
      <c r="Q3" s="401"/>
      <c r="R3" s="401"/>
      <c r="S3" s="401"/>
      <c r="T3" s="402"/>
      <c r="U3" s="178"/>
      <c r="V3" s="179"/>
      <c r="W3" s="179"/>
    </row>
    <row r="4" spans="1:16383" ht="37" customHeight="1" thickBot="1" x14ac:dyDescent="0.9">
      <c r="A4" s="405" t="s">
        <v>68</v>
      </c>
      <c r="B4" s="406"/>
      <c r="C4" s="409" t="s">
        <v>174</v>
      </c>
      <c r="D4" s="403">
        <v>45809</v>
      </c>
      <c r="E4" s="403">
        <v>45839</v>
      </c>
      <c r="F4" s="403">
        <v>45870</v>
      </c>
      <c r="G4" s="403">
        <v>45901</v>
      </c>
      <c r="H4" s="403">
        <v>45931</v>
      </c>
      <c r="I4" s="403">
        <v>45962</v>
      </c>
      <c r="J4" s="403">
        <v>45992</v>
      </c>
      <c r="K4" s="403">
        <v>46023</v>
      </c>
      <c r="L4" s="403">
        <v>46054</v>
      </c>
      <c r="M4" s="403">
        <v>46082</v>
      </c>
      <c r="N4" s="403">
        <v>46113</v>
      </c>
      <c r="O4" s="413" t="s">
        <v>69</v>
      </c>
      <c r="P4" s="180" t="s">
        <v>70</v>
      </c>
      <c r="Q4" s="181" t="s">
        <v>71</v>
      </c>
      <c r="R4" s="182" t="s">
        <v>72</v>
      </c>
      <c r="S4" s="183" t="s">
        <v>73</v>
      </c>
      <c r="T4" s="184"/>
      <c r="U4" s="179"/>
      <c r="V4" s="179"/>
      <c r="W4" s="179"/>
    </row>
    <row r="5" spans="1:16383" ht="41.15" customHeight="1" thickBot="1" x14ac:dyDescent="0.9">
      <c r="A5" s="407"/>
      <c r="B5" s="408"/>
      <c r="C5" s="409"/>
      <c r="D5" s="403"/>
      <c r="E5" s="403"/>
      <c r="F5" s="403"/>
      <c r="G5" s="403"/>
      <c r="H5" s="403"/>
      <c r="I5" s="403"/>
      <c r="J5" s="403"/>
      <c r="K5" s="403"/>
      <c r="L5" s="403"/>
      <c r="M5" s="403"/>
      <c r="N5" s="403"/>
      <c r="O5" s="414"/>
      <c r="P5" s="416" t="s">
        <v>74</v>
      </c>
      <c r="Q5" s="418" t="s">
        <v>75</v>
      </c>
      <c r="R5" s="420" t="s">
        <v>76</v>
      </c>
      <c r="S5" s="422" t="s">
        <v>77</v>
      </c>
      <c r="T5" s="185" t="s">
        <v>78</v>
      </c>
      <c r="U5" s="186" t="s">
        <v>79</v>
      </c>
      <c r="V5" s="186" t="s">
        <v>80</v>
      </c>
      <c r="W5" s="186" t="s">
        <v>77</v>
      </c>
    </row>
    <row r="6" spans="1:16383" s="88" customFormat="1" ht="31.5" customHeight="1" thickBot="1" x14ac:dyDescent="0.9">
      <c r="A6" s="187" t="s">
        <v>81</v>
      </c>
      <c r="B6" s="188" t="s">
        <v>82</v>
      </c>
      <c r="C6" s="410"/>
      <c r="D6" s="404"/>
      <c r="E6" s="404"/>
      <c r="F6" s="404"/>
      <c r="G6" s="404"/>
      <c r="H6" s="404"/>
      <c r="I6" s="404"/>
      <c r="J6" s="404"/>
      <c r="K6" s="404"/>
      <c r="L6" s="404"/>
      <c r="M6" s="404"/>
      <c r="N6" s="404"/>
      <c r="O6" s="415"/>
      <c r="P6" s="417"/>
      <c r="Q6" s="419"/>
      <c r="R6" s="421"/>
      <c r="S6" s="423"/>
      <c r="T6" s="411" t="s">
        <v>83</v>
      </c>
      <c r="U6" s="412"/>
      <c r="V6" s="412"/>
      <c r="W6" s="412"/>
    </row>
    <row r="7" spans="1:16383" s="87" customFormat="1" ht="19" customHeight="1" x14ac:dyDescent="0.35">
      <c r="A7" s="189" t="s">
        <v>84</v>
      </c>
      <c r="B7" s="190">
        <v>7</v>
      </c>
      <c r="C7" s="191">
        <v>189</v>
      </c>
      <c r="D7" s="189"/>
      <c r="E7" s="189"/>
      <c r="F7" s="189"/>
      <c r="G7" s="189"/>
      <c r="H7" s="189"/>
      <c r="I7" s="189"/>
      <c r="J7" s="189"/>
      <c r="K7" s="189"/>
      <c r="L7" s="189"/>
      <c r="M7" s="189"/>
      <c r="N7" s="189"/>
      <c r="O7" s="192"/>
      <c r="P7" s="193" t="str">
        <f>CONCATENATE(ROUND(C7,0)," - ",ROUND($C7*1.05,0))</f>
        <v>189 - 198</v>
      </c>
      <c r="Q7" s="194" t="str">
        <f>CONCATENATE(ROUND((C7*1.05),0)+1," - ",ROUND((C7*1.1),0))</f>
        <v>199 - 208</v>
      </c>
      <c r="R7" s="195" t="str">
        <f>CONCATENATE(ROUND((C7*1.1),0)+1," - ",ROUND((C7*1.15),0))</f>
        <v>209 - 217</v>
      </c>
      <c r="S7" s="196" t="str">
        <f>CONCATENATE("Exceeds ",ROUND(C7*1.15,0))</f>
        <v>Exceeds 217</v>
      </c>
      <c r="T7" s="197" t="str">
        <f t="shared" ref="T7:CE7" si="0">CONCATENATE("Exceeds ",ROUND(D7*1.15,0))</f>
        <v>Exceeds 0</v>
      </c>
      <c r="U7" s="198" t="str">
        <f t="shared" si="0"/>
        <v>Exceeds 0</v>
      </c>
      <c r="V7" s="198" t="str">
        <f t="shared" si="0"/>
        <v>Exceeds 0</v>
      </c>
      <c r="W7" s="198" t="str">
        <f t="shared" si="0"/>
        <v>Exceeds 0</v>
      </c>
      <c r="X7" s="199" t="str">
        <f t="shared" si="0"/>
        <v>Exceeds 0</v>
      </c>
      <c r="Y7" s="199" t="str">
        <f t="shared" si="0"/>
        <v>Exceeds 0</v>
      </c>
      <c r="Z7" s="199" t="str">
        <f t="shared" si="0"/>
        <v>Exceeds 0</v>
      </c>
      <c r="AA7" s="199" t="str">
        <f t="shared" si="0"/>
        <v>Exceeds 0</v>
      </c>
      <c r="AB7" s="199" t="str">
        <f t="shared" si="0"/>
        <v>Exceeds 0</v>
      </c>
      <c r="AC7" s="199" t="str">
        <f t="shared" si="0"/>
        <v>Exceeds 0</v>
      </c>
      <c r="AD7" s="199" t="str">
        <f t="shared" si="0"/>
        <v>Exceeds 0</v>
      </c>
      <c r="AE7" s="199" t="str">
        <f t="shared" si="0"/>
        <v>Exceeds 0</v>
      </c>
      <c r="AF7" s="199" t="e">
        <f t="shared" si="0"/>
        <v>#VALUE!</v>
      </c>
      <c r="AG7" s="199" t="e">
        <f t="shared" si="0"/>
        <v>#VALUE!</v>
      </c>
      <c r="AH7" s="199" t="e">
        <f t="shared" si="0"/>
        <v>#VALUE!</v>
      </c>
      <c r="AI7" s="199" t="e">
        <f t="shared" si="0"/>
        <v>#VALUE!</v>
      </c>
      <c r="AJ7" s="199" t="e">
        <f t="shared" si="0"/>
        <v>#VALUE!</v>
      </c>
      <c r="AK7" s="199" t="e">
        <f t="shared" si="0"/>
        <v>#VALUE!</v>
      </c>
      <c r="AL7" s="199" t="e">
        <f t="shared" si="0"/>
        <v>#VALUE!</v>
      </c>
      <c r="AM7" s="199" t="e">
        <f t="shared" si="0"/>
        <v>#VALUE!</v>
      </c>
      <c r="AN7" s="199" t="e">
        <f t="shared" si="0"/>
        <v>#VALUE!</v>
      </c>
      <c r="AO7" s="199" t="e">
        <f t="shared" si="0"/>
        <v>#VALUE!</v>
      </c>
      <c r="AP7" s="199" t="e">
        <f t="shared" si="0"/>
        <v>#VALUE!</v>
      </c>
      <c r="AQ7" s="199" t="e">
        <f t="shared" si="0"/>
        <v>#VALUE!</v>
      </c>
      <c r="AR7" s="199" t="e">
        <f t="shared" si="0"/>
        <v>#VALUE!</v>
      </c>
      <c r="AS7" s="199" t="e">
        <f t="shared" si="0"/>
        <v>#VALUE!</v>
      </c>
      <c r="AT7" s="199" t="e">
        <f t="shared" si="0"/>
        <v>#VALUE!</v>
      </c>
      <c r="AU7" s="199" t="e">
        <f t="shared" si="0"/>
        <v>#VALUE!</v>
      </c>
      <c r="AV7" s="199" t="e">
        <f t="shared" si="0"/>
        <v>#VALUE!</v>
      </c>
      <c r="AW7" s="199" t="e">
        <f t="shared" si="0"/>
        <v>#VALUE!</v>
      </c>
      <c r="AX7" s="199" t="e">
        <f t="shared" si="0"/>
        <v>#VALUE!</v>
      </c>
      <c r="AY7" s="199" t="e">
        <f t="shared" si="0"/>
        <v>#VALUE!</v>
      </c>
      <c r="AZ7" s="199" t="e">
        <f t="shared" si="0"/>
        <v>#VALUE!</v>
      </c>
      <c r="BA7" s="199" t="e">
        <f t="shared" si="0"/>
        <v>#VALUE!</v>
      </c>
      <c r="BB7" s="199" t="e">
        <f t="shared" si="0"/>
        <v>#VALUE!</v>
      </c>
      <c r="BC7" s="199" t="e">
        <f t="shared" si="0"/>
        <v>#VALUE!</v>
      </c>
      <c r="BD7" s="199" t="e">
        <f t="shared" si="0"/>
        <v>#VALUE!</v>
      </c>
      <c r="BE7" s="199" t="e">
        <f t="shared" si="0"/>
        <v>#VALUE!</v>
      </c>
      <c r="BF7" s="199" t="e">
        <f t="shared" si="0"/>
        <v>#VALUE!</v>
      </c>
      <c r="BG7" s="199" t="e">
        <f t="shared" si="0"/>
        <v>#VALUE!</v>
      </c>
      <c r="BH7" s="199" t="e">
        <f t="shared" si="0"/>
        <v>#VALUE!</v>
      </c>
      <c r="BI7" s="199" t="e">
        <f t="shared" si="0"/>
        <v>#VALUE!</v>
      </c>
      <c r="BJ7" s="199" t="e">
        <f t="shared" si="0"/>
        <v>#VALUE!</v>
      </c>
      <c r="BK7" s="199" t="e">
        <f t="shared" si="0"/>
        <v>#VALUE!</v>
      </c>
      <c r="BL7" s="199" t="e">
        <f t="shared" si="0"/>
        <v>#VALUE!</v>
      </c>
      <c r="BM7" s="199" t="e">
        <f t="shared" si="0"/>
        <v>#VALUE!</v>
      </c>
      <c r="BN7" s="199" t="e">
        <f t="shared" si="0"/>
        <v>#VALUE!</v>
      </c>
      <c r="BO7" s="199" t="e">
        <f t="shared" si="0"/>
        <v>#VALUE!</v>
      </c>
      <c r="BP7" s="199" t="e">
        <f t="shared" si="0"/>
        <v>#VALUE!</v>
      </c>
      <c r="BQ7" s="199" t="e">
        <f t="shared" si="0"/>
        <v>#VALUE!</v>
      </c>
      <c r="BR7" s="199" t="e">
        <f t="shared" si="0"/>
        <v>#VALUE!</v>
      </c>
      <c r="BS7" s="199" t="e">
        <f t="shared" si="0"/>
        <v>#VALUE!</v>
      </c>
      <c r="BT7" s="199" t="e">
        <f t="shared" si="0"/>
        <v>#VALUE!</v>
      </c>
      <c r="BU7" s="199" t="e">
        <f t="shared" si="0"/>
        <v>#VALUE!</v>
      </c>
      <c r="BV7" s="199" t="e">
        <f t="shared" si="0"/>
        <v>#VALUE!</v>
      </c>
      <c r="BW7" s="199" t="e">
        <f t="shared" si="0"/>
        <v>#VALUE!</v>
      </c>
      <c r="BX7" s="199" t="e">
        <f t="shared" si="0"/>
        <v>#VALUE!</v>
      </c>
      <c r="BY7" s="199" t="e">
        <f t="shared" si="0"/>
        <v>#VALUE!</v>
      </c>
      <c r="BZ7" s="199" t="e">
        <f t="shared" si="0"/>
        <v>#VALUE!</v>
      </c>
      <c r="CA7" s="199" t="e">
        <f t="shared" si="0"/>
        <v>#VALUE!</v>
      </c>
      <c r="CB7" s="199" t="e">
        <f t="shared" si="0"/>
        <v>#VALUE!</v>
      </c>
      <c r="CC7" s="199" t="e">
        <f t="shared" si="0"/>
        <v>#VALUE!</v>
      </c>
      <c r="CD7" s="199" t="e">
        <f t="shared" si="0"/>
        <v>#VALUE!</v>
      </c>
      <c r="CE7" s="199" t="e">
        <f t="shared" si="0"/>
        <v>#VALUE!</v>
      </c>
      <c r="CF7" s="199" t="e">
        <f t="shared" ref="CF7:EQ7" si="1">CONCATENATE("Exceeds ",ROUND(BP7*1.15,0))</f>
        <v>#VALUE!</v>
      </c>
      <c r="CG7" s="199" t="e">
        <f t="shared" si="1"/>
        <v>#VALUE!</v>
      </c>
      <c r="CH7" s="199" t="e">
        <f t="shared" si="1"/>
        <v>#VALUE!</v>
      </c>
      <c r="CI7" s="199" t="e">
        <f t="shared" si="1"/>
        <v>#VALUE!</v>
      </c>
      <c r="CJ7" s="199" t="e">
        <f t="shared" si="1"/>
        <v>#VALUE!</v>
      </c>
      <c r="CK7" s="199" t="e">
        <f t="shared" si="1"/>
        <v>#VALUE!</v>
      </c>
      <c r="CL7" s="199" t="e">
        <f t="shared" si="1"/>
        <v>#VALUE!</v>
      </c>
      <c r="CM7" s="199" t="e">
        <f t="shared" si="1"/>
        <v>#VALUE!</v>
      </c>
      <c r="CN7" s="199" t="e">
        <f t="shared" si="1"/>
        <v>#VALUE!</v>
      </c>
      <c r="CO7" s="199" t="e">
        <f t="shared" si="1"/>
        <v>#VALUE!</v>
      </c>
      <c r="CP7" s="199" t="e">
        <f t="shared" si="1"/>
        <v>#VALUE!</v>
      </c>
      <c r="CQ7" s="199" t="e">
        <f t="shared" si="1"/>
        <v>#VALUE!</v>
      </c>
      <c r="CR7" s="199" t="e">
        <f t="shared" si="1"/>
        <v>#VALUE!</v>
      </c>
      <c r="CS7" s="199" t="e">
        <f t="shared" si="1"/>
        <v>#VALUE!</v>
      </c>
      <c r="CT7" s="199" t="e">
        <f t="shared" si="1"/>
        <v>#VALUE!</v>
      </c>
      <c r="CU7" s="199" t="e">
        <f t="shared" si="1"/>
        <v>#VALUE!</v>
      </c>
      <c r="CV7" s="199" t="e">
        <f t="shared" si="1"/>
        <v>#VALUE!</v>
      </c>
      <c r="CW7" s="199" t="e">
        <f t="shared" si="1"/>
        <v>#VALUE!</v>
      </c>
      <c r="CX7" s="199" t="e">
        <f t="shared" si="1"/>
        <v>#VALUE!</v>
      </c>
      <c r="CY7" s="199" t="e">
        <f t="shared" si="1"/>
        <v>#VALUE!</v>
      </c>
      <c r="CZ7" s="199" t="e">
        <f t="shared" si="1"/>
        <v>#VALUE!</v>
      </c>
      <c r="DA7" s="199" t="e">
        <f t="shared" si="1"/>
        <v>#VALUE!</v>
      </c>
      <c r="DB7" s="199" t="e">
        <f t="shared" si="1"/>
        <v>#VALUE!</v>
      </c>
      <c r="DC7" s="199" t="e">
        <f t="shared" si="1"/>
        <v>#VALUE!</v>
      </c>
      <c r="DD7" s="199" t="e">
        <f t="shared" si="1"/>
        <v>#VALUE!</v>
      </c>
      <c r="DE7" s="199" t="e">
        <f t="shared" si="1"/>
        <v>#VALUE!</v>
      </c>
      <c r="DF7" s="199" t="e">
        <f t="shared" si="1"/>
        <v>#VALUE!</v>
      </c>
      <c r="DG7" s="199" t="e">
        <f t="shared" si="1"/>
        <v>#VALUE!</v>
      </c>
      <c r="DH7" s="199" t="e">
        <f t="shared" si="1"/>
        <v>#VALUE!</v>
      </c>
      <c r="DI7" s="199" t="e">
        <f t="shared" si="1"/>
        <v>#VALUE!</v>
      </c>
      <c r="DJ7" s="199" t="e">
        <f t="shared" si="1"/>
        <v>#VALUE!</v>
      </c>
      <c r="DK7" s="199" t="e">
        <f t="shared" si="1"/>
        <v>#VALUE!</v>
      </c>
      <c r="DL7" s="199" t="e">
        <f t="shared" si="1"/>
        <v>#VALUE!</v>
      </c>
      <c r="DM7" s="199" t="e">
        <f t="shared" si="1"/>
        <v>#VALUE!</v>
      </c>
      <c r="DN7" s="199" t="e">
        <f t="shared" si="1"/>
        <v>#VALUE!</v>
      </c>
      <c r="DO7" s="199" t="e">
        <f t="shared" si="1"/>
        <v>#VALUE!</v>
      </c>
      <c r="DP7" s="199" t="e">
        <f t="shared" si="1"/>
        <v>#VALUE!</v>
      </c>
      <c r="DQ7" s="199" t="e">
        <f t="shared" si="1"/>
        <v>#VALUE!</v>
      </c>
      <c r="DR7" s="199" t="e">
        <f t="shared" si="1"/>
        <v>#VALUE!</v>
      </c>
      <c r="DS7" s="199" t="e">
        <f t="shared" si="1"/>
        <v>#VALUE!</v>
      </c>
      <c r="DT7" s="199" t="e">
        <f t="shared" si="1"/>
        <v>#VALUE!</v>
      </c>
      <c r="DU7" s="199" t="e">
        <f t="shared" si="1"/>
        <v>#VALUE!</v>
      </c>
      <c r="DV7" s="199" t="e">
        <f t="shared" si="1"/>
        <v>#VALUE!</v>
      </c>
      <c r="DW7" s="199" t="e">
        <f t="shared" si="1"/>
        <v>#VALUE!</v>
      </c>
      <c r="DX7" s="199" t="e">
        <f t="shared" si="1"/>
        <v>#VALUE!</v>
      </c>
      <c r="DY7" s="199" t="e">
        <f t="shared" si="1"/>
        <v>#VALUE!</v>
      </c>
      <c r="DZ7" s="199" t="e">
        <f t="shared" si="1"/>
        <v>#VALUE!</v>
      </c>
      <c r="EA7" s="199" t="e">
        <f t="shared" si="1"/>
        <v>#VALUE!</v>
      </c>
      <c r="EB7" s="199" t="e">
        <f t="shared" si="1"/>
        <v>#VALUE!</v>
      </c>
      <c r="EC7" s="199" t="e">
        <f t="shared" si="1"/>
        <v>#VALUE!</v>
      </c>
      <c r="ED7" s="199" t="e">
        <f t="shared" si="1"/>
        <v>#VALUE!</v>
      </c>
      <c r="EE7" s="199" t="e">
        <f t="shared" si="1"/>
        <v>#VALUE!</v>
      </c>
      <c r="EF7" s="199" t="e">
        <f t="shared" si="1"/>
        <v>#VALUE!</v>
      </c>
      <c r="EG7" s="199" t="e">
        <f t="shared" si="1"/>
        <v>#VALUE!</v>
      </c>
      <c r="EH7" s="199" t="e">
        <f t="shared" si="1"/>
        <v>#VALUE!</v>
      </c>
      <c r="EI7" s="199" t="e">
        <f t="shared" si="1"/>
        <v>#VALUE!</v>
      </c>
      <c r="EJ7" s="199" t="e">
        <f t="shared" si="1"/>
        <v>#VALUE!</v>
      </c>
      <c r="EK7" s="199" t="e">
        <f t="shared" si="1"/>
        <v>#VALUE!</v>
      </c>
      <c r="EL7" s="199" t="e">
        <f t="shared" si="1"/>
        <v>#VALUE!</v>
      </c>
      <c r="EM7" s="199" t="e">
        <f t="shared" si="1"/>
        <v>#VALUE!</v>
      </c>
      <c r="EN7" s="199" t="e">
        <f t="shared" si="1"/>
        <v>#VALUE!</v>
      </c>
      <c r="EO7" s="199" t="e">
        <f t="shared" si="1"/>
        <v>#VALUE!</v>
      </c>
      <c r="EP7" s="199" t="e">
        <f t="shared" si="1"/>
        <v>#VALUE!</v>
      </c>
      <c r="EQ7" s="199" t="e">
        <f t="shared" si="1"/>
        <v>#VALUE!</v>
      </c>
      <c r="ER7" s="199" t="e">
        <f t="shared" ref="ER7:HC7" si="2">CONCATENATE("Exceeds ",ROUND(EB7*1.15,0))</f>
        <v>#VALUE!</v>
      </c>
      <c r="ES7" s="199" t="e">
        <f t="shared" si="2"/>
        <v>#VALUE!</v>
      </c>
      <c r="ET7" s="199" t="e">
        <f t="shared" si="2"/>
        <v>#VALUE!</v>
      </c>
      <c r="EU7" s="199" t="e">
        <f t="shared" si="2"/>
        <v>#VALUE!</v>
      </c>
      <c r="EV7" s="199" t="e">
        <f t="shared" si="2"/>
        <v>#VALUE!</v>
      </c>
      <c r="EW7" s="199" t="e">
        <f t="shared" si="2"/>
        <v>#VALUE!</v>
      </c>
      <c r="EX7" s="199" t="e">
        <f t="shared" si="2"/>
        <v>#VALUE!</v>
      </c>
      <c r="EY7" s="199" t="e">
        <f t="shared" si="2"/>
        <v>#VALUE!</v>
      </c>
      <c r="EZ7" s="199" t="e">
        <f t="shared" si="2"/>
        <v>#VALUE!</v>
      </c>
      <c r="FA7" s="199" t="e">
        <f t="shared" si="2"/>
        <v>#VALUE!</v>
      </c>
      <c r="FB7" s="199" t="e">
        <f t="shared" si="2"/>
        <v>#VALUE!</v>
      </c>
      <c r="FC7" s="199" t="e">
        <f t="shared" si="2"/>
        <v>#VALUE!</v>
      </c>
      <c r="FD7" s="199" t="e">
        <f t="shared" si="2"/>
        <v>#VALUE!</v>
      </c>
      <c r="FE7" s="199" t="e">
        <f t="shared" si="2"/>
        <v>#VALUE!</v>
      </c>
      <c r="FF7" s="199" t="e">
        <f t="shared" si="2"/>
        <v>#VALUE!</v>
      </c>
      <c r="FG7" s="199" t="e">
        <f t="shared" si="2"/>
        <v>#VALUE!</v>
      </c>
      <c r="FH7" s="199" t="e">
        <f t="shared" si="2"/>
        <v>#VALUE!</v>
      </c>
      <c r="FI7" s="199" t="e">
        <f t="shared" si="2"/>
        <v>#VALUE!</v>
      </c>
      <c r="FJ7" s="199" t="e">
        <f t="shared" si="2"/>
        <v>#VALUE!</v>
      </c>
      <c r="FK7" s="199" t="e">
        <f t="shared" si="2"/>
        <v>#VALUE!</v>
      </c>
      <c r="FL7" s="199" t="e">
        <f t="shared" si="2"/>
        <v>#VALUE!</v>
      </c>
      <c r="FM7" s="199" t="e">
        <f t="shared" si="2"/>
        <v>#VALUE!</v>
      </c>
      <c r="FN7" s="199" t="e">
        <f t="shared" si="2"/>
        <v>#VALUE!</v>
      </c>
      <c r="FO7" s="199" t="e">
        <f t="shared" si="2"/>
        <v>#VALUE!</v>
      </c>
      <c r="FP7" s="199" t="e">
        <f t="shared" si="2"/>
        <v>#VALUE!</v>
      </c>
      <c r="FQ7" s="199" t="e">
        <f t="shared" si="2"/>
        <v>#VALUE!</v>
      </c>
      <c r="FR7" s="199" t="e">
        <f t="shared" si="2"/>
        <v>#VALUE!</v>
      </c>
      <c r="FS7" s="199" t="e">
        <f t="shared" si="2"/>
        <v>#VALUE!</v>
      </c>
      <c r="FT7" s="199" t="e">
        <f t="shared" si="2"/>
        <v>#VALUE!</v>
      </c>
      <c r="FU7" s="199" t="e">
        <f t="shared" si="2"/>
        <v>#VALUE!</v>
      </c>
      <c r="FV7" s="199" t="e">
        <f t="shared" si="2"/>
        <v>#VALUE!</v>
      </c>
      <c r="FW7" s="199" t="e">
        <f t="shared" si="2"/>
        <v>#VALUE!</v>
      </c>
      <c r="FX7" s="199" t="e">
        <f t="shared" si="2"/>
        <v>#VALUE!</v>
      </c>
      <c r="FY7" s="199" t="e">
        <f t="shared" si="2"/>
        <v>#VALUE!</v>
      </c>
      <c r="FZ7" s="199" t="e">
        <f t="shared" si="2"/>
        <v>#VALUE!</v>
      </c>
      <c r="GA7" s="199" t="e">
        <f t="shared" si="2"/>
        <v>#VALUE!</v>
      </c>
      <c r="GB7" s="199" t="e">
        <f t="shared" si="2"/>
        <v>#VALUE!</v>
      </c>
      <c r="GC7" s="199" t="e">
        <f t="shared" si="2"/>
        <v>#VALUE!</v>
      </c>
      <c r="GD7" s="199" t="e">
        <f t="shared" si="2"/>
        <v>#VALUE!</v>
      </c>
      <c r="GE7" s="199" t="e">
        <f t="shared" si="2"/>
        <v>#VALUE!</v>
      </c>
      <c r="GF7" s="199" t="e">
        <f t="shared" si="2"/>
        <v>#VALUE!</v>
      </c>
      <c r="GG7" s="199" t="e">
        <f t="shared" si="2"/>
        <v>#VALUE!</v>
      </c>
      <c r="GH7" s="199" t="e">
        <f t="shared" si="2"/>
        <v>#VALUE!</v>
      </c>
      <c r="GI7" s="199" t="e">
        <f t="shared" si="2"/>
        <v>#VALUE!</v>
      </c>
      <c r="GJ7" s="199" t="e">
        <f t="shared" si="2"/>
        <v>#VALUE!</v>
      </c>
      <c r="GK7" s="199" t="e">
        <f t="shared" si="2"/>
        <v>#VALUE!</v>
      </c>
      <c r="GL7" s="199" t="e">
        <f t="shared" si="2"/>
        <v>#VALUE!</v>
      </c>
      <c r="GM7" s="199" t="e">
        <f t="shared" si="2"/>
        <v>#VALUE!</v>
      </c>
      <c r="GN7" s="199" t="e">
        <f t="shared" si="2"/>
        <v>#VALUE!</v>
      </c>
      <c r="GO7" s="199" t="e">
        <f t="shared" si="2"/>
        <v>#VALUE!</v>
      </c>
      <c r="GP7" s="199" t="e">
        <f t="shared" si="2"/>
        <v>#VALUE!</v>
      </c>
      <c r="GQ7" s="199" t="e">
        <f t="shared" si="2"/>
        <v>#VALUE!</v>
      </c>
      <c r="GR7" s="199" t="e">
        <f t="shared" si="2"/>
        <v>#VALUE!</v>
      </c>
      <c r="GS7" s="199" t="e">
        <f t="shared" si="2"/>
        <v>#VALUE!</v>
      </c>
      <c r="GT7" s="199" t="e">
        <f t="shared" si="2"/>
        <v>#VALUE!</v>
      </c>
      <c r="GU7" s="199" t="e">
        <f t="shared" si="2"/>
        <v>#VALUE!</v>
      </c>
      <c r="GV7" s="199" t="e">
        <f t="shared" si="2"/>
        <v>#VALUE!</v>
      </c>
      <c r="GW7" s="199" t="e">
        <f t="shared" si="2"/>
        <v>#VALUE!</v>
      </c>
      <c r="GX7" s="199" t="e">
        <f t="shared" si="2"/>
        <v>#VALUE!</v>
      </c>
      <c r="GY7" s="199" t="e">
        <f t="shared" si="2"/>
        <v>#VALUE!</v>
      </c>
      <c r="GZ7" s="199" t="e">
        <f t="shared" si="2"/>
        <v>#VALUE!</v>
      </c>
      <c r="HA7" s="199" t="e">
        <f t="shared" si="2"/>
        <v>#VALUE!</v>
      </c>
      <c r="HB7" s="199" t="e">
        <f t="shared" si="2"/>
        <v>#VALUE!</v>
      </c>
      <c r="HC7" s="199" t="e">
        <f t="shared" si="2"/>
        <v>#VALUE!</v>
      </c>
      <c r="HD7" s="199" t="e">
        <f t="shared" ref="HD7:JO7" si="3">CONCATENATE("Exceeds ",ROUND(GN7*1.15,0))</f>
        <v>#VALUE!</v>
      </c>
      <c r="HE7" s="199" t="e">
        <f t="shared" si="3"/>
        <v>#VALUE!</v>
      </c>
      <c r="HF7" s="199" t="e">
        <f t="shared" si="3"/>
        <v>#VALUE!</v>
      </c>
      <c r="HG7" s="199" t="e">
        <f t="shared" si="3"/>
        <v>#VALUE!</v>
      </c>
      <c r="HH7" s="199" t="e">
        <f t="shared" si="3"/>
        <v>#VALUE!</v>
      </c>
      <c r="HI7" s="199" t="e">
        <f t="shared" si="3"/>
        <v>#VALUE!</v>
      </c>
      <c r="HJ7" s="199" t="e">
        <f t="shared" si="3"/>
        <v>#VALUE!</v>
      </c>
      <c r="HK7" s="199" t="e">
        <f t="shared" si="3"/>
        <v>#VALUE!</v>
      </c>
      <c r="HL7" s="199" t="e">
        <f t="shared" si="3"/>
        <v>#VALUE!</v>
      </c>
      <c r="HM7" s="199" t="e">
        <f t="shared" si="3"/>
        <v>#VALUE!</v>
      </c>
      <c r="HN7" s="199" t="e">
        <f t="shared" si="3"/>
        <v>#VALUE!</v>
      </c>
      <c r="HO7" s="199" t="e">
        <f t="shared" si="3"/>
        <v>#VALUE!</v>
      </c>
      <c r="HP7" s="199" t="e">
        <f t="shared" si="3"/>
        <v>#VALUE!</v>
      </c>
      <c r="HQ7" s="199" t="e">
        <f t="shared" si="3"/>
        <v>#VALUE!</v>
      </c>
      <c r="HR7" s="199" t="e">
        <f t="shared" si="3"/>
        <v>#VALUE!</v>
      </c>
      <c r="HS7" s="199" t="e">
        <f t="shared" si="3"/>
        <v>#VALUE!</v>
      </c>
      <c r="HT7" s="199" t="e">
        <f t="shared" si="3"/>
        <v>#VALUE!</v>
      </c>
      <c r="HU7" s="199" t="e">
        <f t="shared" si="3"/>
        <v>#VALUE!</v>
      </c>
      <c r="HV7" s="199" t="e">
        <f t="shared" si="3"/>
        <v>#VALUE!</v>
      </c>
      <c r="HW7" s="199" t="e">
        <f t="shared" si="3"/>
        <v>#VALUE!</v>
      </c>
      <c r="HX7" s="199" t="e">
        <f t="shared" si="3"/>
        <v>#VALUE!</v>
      </c>
      <c r="HY7" s="199" t="e">
        <f t="shared" si="3"/>
        <v>#VALUE!</v>
      </c>
      <c r="HZ7" s="199" t="e">
        <f t="shared" si="3"/>
        <v>#VALUE!</v>
      </c>
      <c r="IA7" s="199" t="e">
        <f t="shared" si="3"/>
        <v>#VALUE!</v>
      </c>
      <c r="IB7" s="199" t="e">
        <f t="shared" si="3"/>
        <v>#VALUE!</v>
      </c>
      <c r="IC7" s="199" t="e">
        <f t="shared" si="3"/>
        <v>#VALUE!</v>
      </c>
      <c r="ID7" s="199" t="e">
        <f t="shared" si="3"/>
        <v>#VALUE!</v>
      </c>
      <c r="IE7" s="199" t="e">
        <f t="shared" si="3"/>
        <v>#VALUE!</v>
      </c>
      <c r="IF7" s="199" t="e">
        <f t="shared" si="3"/>
        <v>#VALUE!</v>
      </c>
      <c r="IG7" s="199" t="e">
        <f t="shared" si="3"/>
        <v>#VALUE!</v>
      </c>
      <c r="IH7" s="199" t="e">
        <f t="shared" si="3"/>
        <v>#VALUE!</v>
      </c>
      <c r="II7" s="199" t="e">
        <f t="shared" si="3"/>
        <v>#VALUE!</v>
      </c>
      <c r="IJ7" s="199" t="e">
        <f t="shared" si="3"/>
        <v>#VALUE!</v>
      </c>
      <c r="IK7" s="199" t="e">
        <f t="shared" si="3"/>
        <v>#VALUE!</v>
      </c>
      <c r="IL7" s="199" t="e">
        <f t="shared" si="3"/>
        <v>#VALUE!</v>
      </c>
      <c r="IM7" s="199" t="e">
        <f t="shared" si="3"/>
        <v>#VALUE!</v>
      </c>
      <c r="IN7" s="199" t="e">
        <f t="shared" si="3"/>
        <v>#VALUE!</v>
      </c>
      <c r="IO7" s="199" t="e">
        <f t="shared" si="3"/>
        <v>#VALUE!</v>
      </c>
      <c r="IP7" s="199" t="e">
        <f t="shared" si="3"/>
        <v>#VALUE!</v>
      </c>
      <c r="IQ7" s="199" t="e">
        <f t="shared" si="3"/>
        <v>#VALUE!</v>
      </c>
      <c r="IR7" s="199" t="e">
        <f t="shared" si="3"/>
        <v>#VALUE!</v>
      </c>
      <c r="IS7" s="199" t="e">
        <f t="shared" si="3"/>
        <v>#VALUE!</v>
      </c>
      <c r="IT7" s="199" t="e">
        <f t="shared" si="3"/>
        <v>#VALUE!</v>
      </c>
      <c r="IU7" s="199" t="e">
        <f t="shared" si="3"/>
        <v>#VALUE!</v>
      </c>
      <c r="IV7" s="199" t="e">
        <f t="shared" si="3"/>
        <v>#VALUE!</v>
      </c>
      <c r="IW7" s="199" t="e">
        <f t="shared" si="3"/>
        <v>#VALUE!</v>
      </c>
      <c r="IX7" s="199" t="e">
        <f t="shared" si="3"/>
        <v>#VALUE!</v>
      </c>
      <c r="IY7" s="199" t="e">
        <f t="shared" si="3"/>
        <v>#VALUE!</v>
      </c>
      <c r="IZ7" s="199" t="e">
        <f t="shared" si="3"/>
        <v>#VALUE!</v>
      </c>
      <c r="JA7" s="199" t="e">
        <f t="shared" si="3"/>
        <v>#VALUE!</v>
      </c>
      <c r="JB7" s="199" t="e">
        <f t="shared" si="3"/>
        <v>#VALUE!</v>
      </c>
      <c r="JC7" s="199" t="e">
        <f t="shared" si="3"/>
        <v>#VALUE!</v>
      </c>
      <c r="JD7" s="199" t="e">
        <f t="shared" si="3"/>
        <v>#VALUE!</v>
      </c>
      <c r="JE7" s="199" t="e">
        <f t="shared" si="3"/>
        <v>#VALUE!</v>
      </c>
      <c r="JF7" s="199" t="e">
        <f t="shared" si="3"/>
        <v>#VALUE!</v>
      </c>
      <c r="JG7" s="199" t="e">
        <f t="shared" si="3"/>
        <v>#VALUE!</v>
      </c>
      <c r="JH7" s="199" t="e">
        <f t="shared" si="3"/>
        <v>#VALUE!</v>
      </c>
      <c r="JI7" s="199" t="e">
        <f t="shared" si="3"/>
        <v>#VALUE!</v>
      </c>
      <c r="JJ7" s="199" t="e">
        <f t="shared" si="3"/>
        <v>#VALUE!</v>
      </c>
      <c r="JK7" s="199" t="e">
        <f t="shared" si="3"/>
        <v>#VALUE!</v>
      </c>
      <c r="JL7" s="199" t="e">
        <f t="shared" si="3"/>
        <v>#VALUE!</v>
      </c>
      <c r="JM7" s="199" t="e">
        <f t="shared" si="3"/>
        <v>#VALUE!</v>
      </c>
      <c r="JN7" s="199" t="e">
        <f t="shared" si="3"/>
        <v>#VALUE!</v>
      </c>
      <c r="JO7" s="199" t="e">
        <f t="shared" si="3"/>
        <v>#VALUE!</v>
      </c>
      <c r="JP7" s="199" t="e">
        <f t="shared" ref="JP7:MA7" si="4">CONCATENATE("Exceeds ",ROUND(IZ7*1.15,0))</f>
        <v>#VALUE!</v>
      </c>
      <c r="JQ7" s="199" t="e">
        <f t="shared" si="4"/>
        <v>#VALUE!</v>
      </c>
      <c r="JR7" s="199" t="e">
        <f t="shared" si="4"/>
        <v>#VALUE!</v>
      </c>
      <c r="JS7" s="199" t="e">
        <f t="shared" si="4"/>
        <v>#VALUE!</v>
      </c>
      <c r="JT7" s="199" t="e">
        <f t="shared" si="4"/>
        <v>#VALUE!</v>
      </c>
      <c r="JU7" s="199" t="e">
        <f t="shared" si="4"/>
        <v>#VALUE!</v>
      </c>
      <c r="JV7" s="199" t="e">
        <f t="shared" si="4"/>
        <v>#VALUE!</v>
      </c>
      <c r="JW7" s="199" t="e">
        <f t="shared" si="4"/>
        <v>#VALUE!</v>
      </c>
      <c r="JX7" s="199" t="e">
        <f t="shared" si="4"/>
        <v>#VALUE!</v>
      </c>
      <c r="JY7" s="199" t="e">
        <f t="shared" si="4"/>
        <v>#VALUE!</v>
      </c>
      <c r="JZ7" s="199" t="e">
        <f t="shared" si="4"/>
        <v>#VALUE!</v>
      </c>
      <c r="KA7" s="199" t="e">
        <f t="shared" si="4"/>
        <v>#VALUE!</v>
      </c>
      <c r="KB7" s="199" t="e">
        <f t="shared" si="4"/>
        <v>#VALUE!</v>
      </c>
      <c r="KC7" s="199" t="e">
        <f t="shared" si="4"/>
        <v>#VALUE!</v>
      </c>
      <c r="KD7" s="199" t="e">
        <f t="shared" si="4"/>
        <v>#VALUE!</v>
      </c>
      <c r="KE7" s="199" t="e">
        <f t="shared" si="4"/>
        <v>#VALUE!</v>
      </c>
      <c r="KF7" s="199" t="e">
        <f t="shared" si="4"/>
        <v>#VALUE!</v>
      </c>
      <c r="KG7" s="199" t="e">
        <f t="shared" si="4"/>
        <v>#VALUE!</v>
      </c>
      <c r="KH7" s="199" t="e">
        <f t="shared" si="4"/>
        <v>#VALUE!</v>
      </c>
      <c r="KI7" s="199" t="e">
        <f t="shared" si="4"/>
        <v>#VALUE!</v>
      </c>
      <c r="KJ7" s="199" t="e">
        <f t="shared" si="4"/>
        <v>#VALUE!</v>
      </c>
      <c r="KK7" s="199" t="e">
        <f t="shared" si="4"/>
        <v>#VALUE!</v>
      </c>
      <c r="KL7" s="199" t="e">
        <f t="shared" si="4"/>
        <v>#VALUE!</v>
      </c>
      <c r="KM7" s="199" t="e">
        <f t="shared" si="4"/>
        <v>#VALUE!</v>
      </c>
      <c r="KN7" s="199" t="e">
        <f t="shared" si="4"/>
        <v>#VALUE!</v>
      </c>
      <c r="KO7" s="199" t="e">
        <f t="shared" si="4"/>
        <v>#VALUE!</v>
      </c>
      <c r="KP7" s="199" t="e">
        <f t="shared" si="4"/>
        <v>#VALUE!</v>
      </c>
      <c r="KQ7" s="199" t="e">
        <f t="shared" si="4"/>
        <v>#VALUE!</v>
      </c>
      <c r="KR7" s="199" t="e">
        <f t="shared" si="4"/>
        <v>#VALUE!</v>
      </c>
      <c r="KS7" s="199" t="e">
        <f t="shared" si="4"/>
        <v>#VALUE!</v>
      </c>
      <c r="KT7" s="199" t="e">
        <f t="shared" si="4"/>
        <v>#VALUE!</v>
      </c>
      <c r="KU7" s="199" t="e">
        <f t="shared" si="4"/>
        <v>#VALUE!</v>
      </c>
      <c r="KV7" s="199" t="e">
        <f t="shared" si="4"/>
        <v>#VALUE!</v>
      </c>
      <c r="KW7" s="199" t="e">
        <f t="shared" si="4"/>
        <v>#VALUE!</v>
      </c>
      <c r="KX7" s="199" t="e">
        <f t="shared" si="4"/>
        <v>#VALUE!</v>
      </c>
      <c r="KY7" s="199" t="e">
        <f t="shared" si="4"/>
        <v>#VALUE!</v>
      </c>
      <c r="KZ7" s="199" t="e">
        <f t="shared" si="4"/>
        <v>#VALUE!</v>
      </c>
      <c r="LA7" s="199" t="e">
        <f t="shared" si="4"/>
        <v>#VALUE!</v>
      </c>
      <c r="LB7" s="199" t="e">
        <f t="shared" si="4"/>
        <v>#VALUE!</v>
      </c>
      <c r="LC7" s="199" t="e">
        <f t="shared" si="4"/>
        <v>#VALUE!</v>
      </c>
      <c r="LD7" s="199" t="e">
        <f t="shared" si="4"/>
        <v>#VALUE!</v>
      </c>
      <c r="LE7" s="199" t="e">
        <f t="shared" si="4"/>
        <v>#VALUE!</v>
      </c>
      <c r="LF7" s="199" t="e">
        <f t="shared" si="4"/>
        <v>#VALUE!</v>
      </c>
      <c r="LG7" s="199" t="e">
        <f t="shared" si="4"/>
        <v>#VALUE!</v>
      </c>
      <c r="LH7" s="199" t="e">
        <f t="shared" si="4"/>
        <v>#VALUE!</v>
      </c>
      <c r="LI7" s="199" t="e">
        <f t="shared" si="4"/>
        <v>#VALUE!</v>
      </c>
      <c r="LJ7" s="199" t="e">
        <f t="shared" si="4"/>
        <v>#VALUE!</v>
      </c>
      <c r="LK7" s="199" t="e">
        <f t="shared" si="4"/>
        <v>#VALUE!</v>
      </c>
      <c r="LL7" s="199" t="e">
        <f t="shared" si="4"/>
        <v>#VALUE!</v>
      </c>
      <c r="LM7" s="199" t="e">
        <f t="shared" si="4"/>
        <v>#VALUE!</v>
      </c>
      <c r="LN7" s="199" t="e">
        <f t="shared" si="4"/>
        <v>#VALUE!</v>
      </c>
      <c r="LO7" s="199" t="e">
        <f t="shared" si="4"/>
        <v>#VALUE!</v>
      </c>
      <c r="LP7" s="199" t="e">
        <f t="shared" si="4"/>
        <v>#VALUE!</v>
      </c>
      <c r="LQ7" s="199" t="e">
        <f t="shared" si="4"/>
        <v>#VALUE!</v>
      </c>
      <c r="LR7" s="199" t="e">
        <f t="shared" si="4"/>
        <v>#VALUE!</v>
      </c>
      <c r="LS7" s="199" t="e">
        <f t="shared" si="4"/>
        <v>#VALUE!</v>
      </c>
      <c r="LT7" s="199" t="e">
        <f t="shared" si="4"/>
        <v>#VALUE!</v>
      </c>
      <c r="LU7" s="199" t="e">
        <f t="shared" si="4"/>
        <v>#VALUE!</v>
      </c>
      <c r="LV7" s="199" t="e">
        <f t="shared" si="4"/>
        <v>#VALUE!</v>
      </c>
      <c r="LW7" s="199" t="e">
        <f t="shared" si="4"/>
        <v>#VALUE!</v>
      </c>
      <c r="LX7" s="199" t="e">
        <f t="shared" si="4"/>
        <v>#VALUE!</v>
      </c>
      <c r="LY7" s="199" t="e">
        <f t="shared" si="4"/>
        <v>#VALUE!</v>
      </c>
      <c r="LZ7" s="199" t="e">
        <f t="shared" si="4"/>
        <v>#VALUE!</v>
      </c>
      <c r="MA7" s="199" t="e">
        <f t="shared" si="4"/>
        <v>#VALUE!</v>
      </c>
      <c r="MB7" s="199" t="e">
        <f t="shared" ref="MB7:OM7" si="5">CONCATENATE("Exceeds ",ROUND(LL7*1.15,0))</f>
        <v>#VALUE!</v>
      </c>
      <c r="MC7" s="199" t="e">
        <f t="shared" si="5"/>
        <v>#VALUE!</v>
      </c>
      <c r="MD7" s="199" t="e">
        <f t="shared" si="5"/>
        <v>#VALUE!</v>
      </c>
      <c r="ME7" s="199" t="e">
        <f t="shared" si="5"/>
        <v>#VALUE!</v>
      </c>
      <c r="MF7" s="199" t="e">
        <f t="shared" si="5"/>
        <v>#VALUE!</v>
      </c>
      <c r="MG7" s="199" t="e">
        <f t="shared" si="5"/>
        <v>#VALUE!</v>
      </c>
      <c r="MH7" s="199" t="e">
        <f t="shared" si="5"/>
        <v>#VALUE!</v>
      </c>
      <c r="MI7" s="199" t="e">
        <f t="shared" si="5"/>
        <v>#VALUE!</v>
      </c>
      <c r="MJ7" s="199" t="e">
        <f t="shared" si="5"/>
        <v>#VALUE!</v>
      </c>
      <c r="MK7" s="199" t="e">
        <f t="shared" si="5"/>
        <v>#VALUE!</v>
      </c>
      <c r="ML7" s="199" t="e">
        <f t="shared" si="5"/>
        <v>#VALUE!</v>
      </c>
      <c r="MM7" s="199" t="e">
        <f t="shared" si="5"/>
        <v>#VALUE!</v>
      </c>
      <c r="MN7" s="199" t="e">
        <f t="shared" si="5"/>
        <v>#VALUE!</v>
      </c>
      <c r="MO7" s="199" t="e">
        <f t="shared" si="5"/>
        <v>#VALUE!</v>
      </c>
      <c r="MP7" s="199" t="e">
        <f t="shared" si="5"/>
        <v>#VALUE!</v>
      </c>
      <c r="MQ7" s="199" t="e">
        <f t="shared" si="5"/>
        <v>#VALUE!</v>
      </c>
      <c r="MR7" s="199" t="e">
        <f t="shared" si="5"/>
        <v>#VALUE!</v>
      </c>
      <c r="MS7" s="199" t="e">
        <f t="shared" si="5"/>
        <v>#VALUE!</v>
      </c>
      <c r="MT7" s="199" t="e">
        <f t="shared" si="5"/>
        <v>#VALUE!</v>
      </c>
      <c r="MU7" s="199" t="e">
        <f t="shared" si="5"/>
        <v>#VALUE!</v>
      </c>
      <c r="MV7" s="199" t="e">
        <f t="shared" si="5"/>
        <v>#VALUE!</v>
      </c>
      <c r="MW7" s="199" t="e">
        <f t="shared" si="5"/>
        <v>#VALUE!</v>
      </c>
      <c r="MX7" s="199" t="e">
        <f t="shared" si="5"/>
        <v>#VALUE!</v>
      </c>
      <c r="MY7" s="199" t="e">
        <f t="shared" si="5"/>
        <v>#VALUE!</v>
      </c>
      <c r="MZ7" s="199" t="e">
        <f t="shared" si="5"/>
        <v>#VALUE!</v>
      </c>
      <c r="NA7" s="199" t="e">
        <f t="shared" si="5"/>
        <v>#VALUE!</v>
      </c>
      <c r="NB7" s="199" t="e">
        <f t="shared" si="5"/>
        <v>#VALUE!</v>
      </c>
      <c r="NC7" s="199" t="e">
        <f t="shared" si="5"/>
        <v>#VALUE!</v>
      </c>
      <c r="ND7" s="199" t="e">
        <f t="shared" si="5"/>
        <v>#VALUE!</v>
      </c>
      <c r="NE7" s="199" t="e">
        <f t="shared" si="5"/>
        <v>#VALUE!</v>
      </c>
      <c r="NF7" s="199" t="e">
        <f t="shared" si="5"/>
        <v>#VALUE!</v>
      </c>
      <c r="NG7" s="199" t="e">
        <f t="shared" si="5"/>
        <v>#VALUE!</v>
      </c>
      <c r="NH7" s="199" t="e">
        <f t="shared" si="5"/>
        <v>#VALUE!</v>
      </c>
      <c r="NI7" s="199" t="e">
        <f t="shared" si="5"/>
        <v>#VALUE!</v>
      </c>
      <c r="NJ7" s="199" t="e">
        <f t="shared" si="5"/>
        <v>#VALUE!</v>
      </c>
      <c r="NK7" s="199" t="e">
        <f t="shared" si="5"/>
        <v>#VALUE!</v>
      </c>
      <c r="NL7" s="199" t="e">
        <f t="shared" si="5"/>
        <v>#VALUE!</v>
      </c>
      <c r="NM7" s="199" t="e">
        <f t="shared" si="5"/>
        <v>#VALUE!</v>
      </c>
      <c r="NN7" s="199" t="e">
        <f t="shared" si="5"/>
        <v>#VALUE!</v>
      </c>
      <c r="NO7" s="199" t="e">
        <f t="shared" si="5"/>
        <v>#VALUE!</v>
      </c>
      <c r="NP7" s="199" t="e">
        <f t="shared" si="5"/>
        <v>#VALUE!</v>
      </c>
      <c r="NQ7" s="199" t="e">
        <f t="shared" si="5"/>
        <v>#VALUE!</v>
      </c>
      <c r="NR7" s="199" t="e">
        <f t="shared" si="5"/>
        <v>#VALUE!</v>
      </c>
      <c r="NS7" s="199" t="e">
        <f t="shared" si="5"/>
        <v>#VALUE!</v>
      </c>
      <c r="NT7" s="199" t="e">
        <f t="shared" si="5"/>
        <v>#VALUE!</v>
      </c>
      <c r="NU7" s="199" t="e">
        <f t="shared" si="5"/>
        <v>#VALUE!</v>
      </c>
      <c r="NV7" s="199" t="e">
        <f t="shared" si="5"/>
        <v>#VALUE!</v>
      </c>
      <c r="NW7" s="199" t="e">
        <f t="shared" si="5"/>
        <v>#VALUE!</v>
      </c>
      <c r="NX7" s="199" t="e">
        <f t="shared" si="5"/>
        <v>#VALUE!</v>
      </c>
      <c r="NY7" s="199" t="e">
        <f t="shared" si="5"/>
        <v>#VALUE!</v>
      </c>
      <c r="NZ7" s="199" t="e">
        <f t="shared" si="5"/>
        <v>#VALUE!</v>
      </c>
      <c r="OA7" s="199" t="e">
        <f t="shared" si="5"/>
        <v>#VALUE!</v>
      </c>
      <c r="OB7" s="199" t="e">
        <f t="shared" si="5"/>
        <v>#VALUE!</v>
      </c>
      <c r="OC7" s="199" t="e">
        <f t="shared" si="5"/>
        <v>#VALUE!</v>
      </c>
      <c r="OD7" s="199" t="e">
        <f t="shared" si="5"/>
        <v>#VALUE!</v>
      </c>
      <c r="OE7" s="199" t="e">
        <f t="shared" si="5"/>
        <v>#VALUE!</v>
      </c>
      <c r="OF7" s="199" t="e">
        <f t="shared" si="5"/>
        <v>#VALUE!</v>
      </c>
      <c r="OG7" s="199" t="e">
        <f t="shared" si="5"/>
        <v>#VALUE!</v>
      </c>
      <c r="OH7" s="199" t="e">
        <f t="shared" si="5"/>
        <v>#VALUE!</v>
      </c>
      <c r="OI7" s="199" t="e">
        <f t="shared" si="5"/>
        <v>#VALUE!</v>
      </c>
      <c r="OJ7" s="199" t="e">
        <f t="shared" si="5"/>
        <v>#VALUE!</v>
      </c>
      <c r="OK7" s="199" t="e">
        <f t="shared" si="5"/>
        <v>#VALUE!</v>
      </c>
      <c r="OL7" s="199" t="e">
        <f t="shared" si="5"/>
        <v>#VALUE!</v>
      </c>
      <c r="OM7" s="199" t="e">
        <f t="shared" si="5"/>
        <v>#VALUE!</v>
      </c>
      <c r="ON7" s="199" t="e">
        <f t="shared" ref="ON7:QY7" si="6">CONCATENATE("Exceeds ",ROUND(NX7*1.15,0))</f>
        <v>#VALUE!</v>
      </c>
      <c r="OO7" s="199" t="e">
        <f t="shared" si="6"/>
        <v>#VALUE!</v>
      </c>
      <c r="OP7" s="199" t="e">
        <f t="shared" si="6"/>
        <v>#VALUE!</v>
      </c>
      <c r="OQ7" s="199" t="e">
        <f t="shared" si="6"/>
        <v>#VALUE!</v>
      </c>
      <c r="OR7" s="199" t="e">
        <f t="shared" si="6"/>
        <v>#VALUE!</v>
      </c>
      <c r="OS7" s="199" t="e">
        <f t="shared" si="6"/>
        <v>#VALUE!</v>
      </c>
      <c r="OT7" s="199" t="e">
        <f t="shared" si="6"/>
        <v>#VALUE!</v>
      </c>
      <c r="OU7" s="199" t="e">
        <f t="shared" si="6"/>
        <v>#VALUE!</v>
      </c>
      <c r="OV7" s="199" t="e">
        <f t="shared" si="6"/>
        <v>#VALUE!</v>
      </c>
      <c r="OW7" s="199" t="e">
        <f t="shared" si="6"/>
        <v>#VALUE!</v>
      </c>
      <c r="OX7" s="199" t="e">
        <f t="shared" si="6"/>
        <v>#VALUE!</v>
      </c>
      <c r="OY7" s="199" t="e">
        <f t="shared" si="6"/>
        <v>#VALUE!</v>
      </c>
      <c r="OZ7" s="199" t="e">
        <f t="shared" si="6"/>
        <v>#VALUE!</v>
      </c>
      <c r="PA7" s="199" t="e">
        <f t="shared" si="6"/>
        <v>#VALUE!</v>
      </c>
      <c r="PB7" s="199" t="e">
        <f t="shared" si="6"/>
        <v>#VALUE!</v>
      </c>
      <c r="PC7" s="199" t="e">
        <f t="shared" si="6"/>
        <v>#VALUE!</v>
      </c>
      <c r="PD7" s="199" t="e">
        <f t="shared" si="6"/>
        <v>#VALUE!</v>
      </c>
      <c r="PE7" s="199" t="e">
        <f t="shared" si="6"/>
        <v>#VALUE!</v>
      </c>
      <c r="PF7" s="199" t="e">
        <f t="shared" si="6"/>
        <v>#VALUE!</v>
      </c>
      <c r="PG7" s="199" t="e">
        <f t="shared" si="6"/>
        <v>#VALUE!</v>
      </c>
      <c r="PH7" s="199" t="e">
        <f t="shared" si="6"/>
        <v>#VALUE!</v>
      </c>
      <c r="PI7" s="199" t="e">
        <f t="shared" si="6"/>
        <v>#VALUE!</v>
      </c>
      <c r="PJ7" s="199" t="e">
        <f t="shared" si="6"/>
        <v>#VALUE!</v>
      </c>
      <c r="PK7" s="199" t="e">
        <f t="shared" si="6"/>
        <v>#VALUE!</v>
      </c>
      <c r="PL7" s="199" t="e">
        <f t="shared" si="6"/>
        <v>#VALUE!</v>
      </c>
      <c r="PM7" s="199" t="e">
        <f t="shared" si="6"/>
        <v>#VALUE!</v>
      </c>
      <c r="PN7" s="199" t="e">
        <f t="shared" si="6"/>
        <v>#VALUE!</v>
      </c>
      <c r="PO7" s="199" t="e">
        <f t="shared" si="6"/>
        <v>#VALUE!</v>
      </c>
      <c r="PP7" s="199" t="e">
        <f t="shared" si="6"/>
        <v>#VALUE!</v>
      </c>
      <c r="PQ7" s="199" t="e">
        <f t="shared" si="6"/>
        <v>#VALUE!</v>
      </c>
      <c r="PR7" s="199" t="e">
        <f t="shared" si="6"/>
        <v>#VALUE!</v>
      </c>
      <c r="PS7" s="199" t="e">
        <f t="shared" si="6"/>
        <v>#VALUE!</v>
      </c>
      <c r="PT7" s="199" t="e">
        <f t="shared" si="6"/>
        <v>#VALUE!</v>
      </c>
      <c r="PU7" s="199" t="e">
        <f t="shared" si="6"/>
        <v>#VALUE!</v>
      </c>
      <c r="PV7" s="199" t="e">
        <f t="shared" si="6"/>
        <v>#VALUE!</v>
      </c>
      <c r="PW7" s="199" t="e">
        <f t="shared" si="6"/>
        <v>#VALUE!</v>
      </c>
      <c r="PX7" s="199" t="e">
        <f t="shared" si="6"/>
        <v>#VALUE!</v>
      </c>
      <c r="PY7" s="199" t="e">
        <f t="shared" si="6"/>
        <v>#VALUE!</v>
      </c>
      <c r="PZ7" s="199" t="e">
        <f t="shared" si="6"/>
        <v>#VALUE!</v>
      </c>
      <c r="QA7" s="199" t="e">
        <f t="shared" si="6"/>
        <v>#VALUE!</v>
      </c>
      <c r="QB7" s="199" t="e">
        <f t="shared" si="6"/>
        <v>#VALUE!</v>
      </c>
      <c r="QC7" s="199" t="e">
        <f t="shared" si="6"/>
        <v>#VALUE!</v>
      </c>
      <c r="QD7" s="199" t="e">
        <f t="shared" si="6"/>
        <v>#VALUE!</v>
      </c>
      <c r="QE7" s="199" t="e">
        <f t="shared" si="6"/>
        <v>#VALUE!</v>
      </c>
      <c r="QF7" s="199" t="e">
        <f t="shared" si="6"/>
        <v>#VALUE!</v>
      </c>
      <c r="QG7" s="199" t="e">
        <f t="shared" si="6"/>
        <v>#VALUE!</v>
      </c>
      <c r="QH7" s="199" t="e">
        <f t="shared" si="6"/>
        <v>#VALUE!</v>
      </c>
      <c r="QI7" s="199" t="e">
        <f t="shared" si="6"/>
        <v>#VALUE!</v>
      </c>
      <c r="QJ7" s="199" t="e">
        <f t="shared" si="6"/>
        <v>#VALUE!</v>
      </c>
      <c r="QK7" s="199" t="e">
        <f t="shared" si="6"/>
        <v>#VALUE!</v>
      </c>
      <c r="QL7" s="199" t="e">
        <f t="shared" si="6"/>
        <v>#VALUE!</v>
      </c>
      <c r="QM7" s="199" t="e">
        <f t="shared" si="6"/>
        <v>#VALUE!</v>
      </c>
      <c r="QN7" s="199" t="e">
        <f t="shared" si="6"/>
        <v>#VALUE!</v>
      </c>
      <c r="QO7" s="199" t="e">
        <f t="shared" si="6"/>
        <v>#VALUE!</v>
      </c>
      <c r="QP7" s="199" t="e">
        <f t="shared" si="6"/>
        <v>#VALUE!</v>
      </c>
      <c r="QQ7" s="199" t="e">
        <f t="shared" si="6"/>
        <v>#VALUE!</v>
      </c>
      <c r="QR7" s="199" t="e">
        <f t="shared" si="6"/>
        <v>#VALUE!</v>
      </c>
      <c r="QS7" s="199" t="e">
        <f t="shared" si="6"/>
        <v>#VALUE!</v>
      </c>
      <c r="QT7" s="199" t="e">
        <f t="shared" si="6"/>
        <v>#VALUE!</v>
      </c>
      <c r="QU7" s="199" t="e">
        <f t="shared" si="6"/>
        <v>#VALUE!</v>
      </c>
      <c r="QV7" s="199" t="e">
        <f t="shared" si="6"/>
        <v>#VALUE!</v>
      </c>
      <c r="QW7" s="199" t="e">
        <f t="shared" si="6"/>
        <v>#VALUE!</v>
      </c>
      <c r="QX7" s="199" t="e">
        <f t="shared" si="6"/>
        <v>#VALUE!</v>
      </c>
      <c r="QY7" s="199" t="e">
        <f t="shared" si="6"/>
        <v>#VALUE!</v>
      </c>
      <c r="QZ7" s="199" t="e">
        <f t="shared" ref="QZ7:TK7" si="7">CONCATENATE("Exceeds ",ROUND(QJ7*1.15,0))</f>
        <v>#VALUE!</v>
      </c>
      <c r="RA7" s="199" t="e">
        <f t="shared" si="7"/>
        <v>#VALUE!</v>
      </c>
      <c r="RB7" s="199" t="e">
        <f t="shared" si="7"/>
        <v>#VALUE!</v>
      </c>
      <c r="RC7" s="199" t="e">
        <f t="shared" si="7"/>
        <v>#VALUE!</v>
      </c>
      <c r="RD7" s="199" t="e">
        <f t="shared" si="7"/>
        <v>#VALUE!</v>
      </c>
      <c r="RE7" s="199" t="e">
        <f t="shared" si="7"/>
        <v>#VALUE!</v>
      </c>
      <c r="RF7" s="199" t="e">
        <f t="shared" si="7"/>
        <v>#VALUE!</v>
      </c>
      <c r="RG7" s="199" t="e">
        <f t="shared" si="7"/>
        <v>#VALUE!</v>
      </c>
      <c r="RH7" s="199" t="e">
        <f t="shared" si="7"/>
        <v>#VALUE!</v>
      </c>
      <c r="RI7" s="199" t="e">
        <f t="shared" si="7"/>
        <v>#VALUE!</v>
      </c>
      <c r="RJ7" s="199" t="e">
        <f t="shared" si="7"/>
        <v>#VALUE!</v>
      </c>
      <c r="RK7" s="199" t="e">
        <f t="shared" si="7"/>
        <v>#VALUE!</v>
      </c>
      <c r="RL7" s="199" t="e">
        <f t="shared" si="7"/>
        <v>#VALUE!</v>
      </c>
      <c r="RM7" s="199" t="e">
        <f t="shared" si="7"/>
        <v>#VALUE!</v>
      </c>
      <c r="RN7" s="199" t="e">
        <f t="shared" si="7"/>
        <v>#VALUE!</v>
      </c>
      <c r="RO7" s="199" t="e">
        <f t="shared" si="7"/>
        <v>#VALUE!</v>
      </c>
      <c r="RP7" s="199" t="e">
        <f t="shared" si="7"/>
        <v>#VALUE!</v>
      </c>
      <c r="RQ7" s="199" t="e">
        <f t="shared" si="7"/>
        <v>#VALUE!</v>
      </c>
      <c r="RR7" s="199" t="e">
        <f t="shared" si="7"/>
        <v>#VALUE!</v>
      </c>
      <c r="RS7" s="199" t="e">
        <f t="shared" si="7"/>
        <v>#VALUE!</v>
      </c>
      <c r="RT7" s="199" t="e">
        <f t="shared" si="7"/>
        <v>#VALUE!</v>
      </c>
      <c r="RU7" s="199" t="e">
        <f t="shared" si="7"/>
        <v>#VALUE!</v>
      </c>
      <c r="RV7" s="199" t="e">
        <f t="shared" si="7"/>
        <v>#VALUE!</v>
      </c>
      <c r="RW7" s="199" t="e">
        <f t="shared" si="7"/>
        <v>#VALUE!</v>
      </c>
      <c r="RX7" s="199" t="e">
        <f t="shared" si="7"/>
        <v>#VALUE!</v>
      </c>
      <c r="RY7" s="199" t="e">
        <f t="shared" si="7"/>
        <v>#VALUE!</v>
      </c>
      <c r="RZ7" s="199" t="e">
        <f t="shared" si="7"/>
        <v>#VALUE!</v>
      </c>
      <c r="SA7" s="199" t="e">
        <f t="shared" si="7"/>
        <v>#VALUE!</v>
      </c>
      <c r="SB7" s="199" t="e">
        <f t="shared" si="7"/>
        <v>#VALUE!</v>
      </c>
      <c r="SC7" s="199" t="e">
        <f t="shared" si="7"/>
        <v>#VALUE!</v>
      </c>
      <c r="SD7" s="199" t="e">
        <f t="shared" si="7"/>
        <v>#VALUE!</v>
      </c>
      <c r="SE7" s="199" t="e">
        <f t="shared" si="7"/>
        <v>#VALUE!</v>
      </c>
      <c r="SF7" s="199" t="e">
        <f t="shared" si="7"/>
        <v>#VALUE!</v>
      </c>
      <c r="SG7" s="199" t="e">
        <f t="shared" si="7"/>
        <v>#VALUE!</v>
      </c>
      <c r="SH7" s="199" t="e">
        <f t="shared" si="7"/>
        <v>#VALUE!</v>
      </c>
      <c r="SI7" s="199" t="e">
        <f t="shared" si="7"/>
        <v>#VALUE!</v>
      </c>
      <c r="SJ7" s="199" t="e">
        <f t="shared" si="7"/>
        <v>#VALUE!</v>
      </c>
      <c r="SK7" s="199" t="e">
        <f t="shared" si="7"/>
        <v>#VALUE!</v>
      </c>
      <c r="SL7" s="199" t="e">
        <f t="shared" si="7"/>
        <v>#VALUE!</v>
      </c>
      <c r="SM7" s="199" t="e">
        <f t="shared" si="7"/>
        <v>#VALUE!</v>
      </c>
      <c r="SN7" s="199" t="e">
        <f t="shared" si="7"/>
        <v>#VALUE!</v>
      </c>
      <c r="SO7" s="199" t="e">
        <f t="shared" si="7"/>
        <v>#VALUE!</v>
      </c>
      <c r="SP7" s="199" t="e">
        <f t="shared" si="7"/>
        <v>#VALUE!</v>
      </c>
      <c r="SQ7" s="199" t="e">
        <f t="shared" si="7"/>
        <v>#VALUE!</v>
      </c>
      <c r="SR7" s="199" t="e">
        <f t="shared" si="7"/>
        <v>#VALUE!</v>
      </c>
      <c r="SS7" s="199" t="e">
        <f t="shared" si="7"/>
        <v>#VALUE!</v>
      </c>
      <c r="ST7" s="199" t="e">
        <f t="shared" si="7"/>
        <v>#VALUE!</v>
      </c>
      <c r="SU7" s="199" t="e">
        <f t="shared" si="7"/>
        <v>#VALUE!</v>
      </c>
      <c r="SV7" s="199" t="e">
        <f t="shared" si="7"/>
        <v>#VALUE!</v>
      </c>
      <c r="SW7" s="199" t="e">
        <f t="shared" si="7"/>
        <v>#VALUE!</v>
      </c>
      <c r="SX7" s="199" t="e">
        <f t="shared" si="7"/>
        <v>#VALUE!</v>
      </c>
      <c r="SY7" s="199" t="e">
        <f t="shared" si="7"/>
        <v>#VALUE!</v>
      </c>
      <c r="SZ7" s="199" t="e">
        <f t="shared" si="7"/>
        <v>#VALUE!</v>
      </c>
      <c r="TA7" s="199" t="e">
        <f t="shared" si="7"/>
        <v>#VALUE!</v>
      </c>
      <c r="TB7" s="199" t="e">
        <f t="shared" si="7"/>
        <v>#VALUE!</v>
      </c>
      <c r="TC7" s="199" t="e">
        <f t="shared" si="7"/>
        <v>#VALUE!</v>
      </c>
      <c r="TD7" s="199" t="e">
        <f t="shared" si="7"/>
        <v>#VALUE!</v>
      </c>
      <c r="TE7" s="199" t="e">
        <f t="shared" si="7"/>
        <v>#VALUE!</v>
      </c>
      <c r="TF7" s="199" t="e">
        <f t="shared" si="7"/>
        <v>#VALUE!</v>
      </c>
      <c r="TG7" s="199" t="e">
        <f t="shared" si="7"/>
        <v>#VALUE!</v>
      </c>
      <c r="TH7" s="199" t="e">
        <f t="shared" si="7"/>
        <v>#VALUE!</v>
      </c>
      <c r="TI7" s="199" t="e">
        <f t="shared" si="7"/>
        <v>#VALUE!</v>
      </c>
      <c r="TJ7" s="199" t="e">
        <f t="shared" si="7"/>
        <v>#VALUE!</v>
      </c>
      <c r="TK7" s="199" t="e">
        <f t="shared" si="7"/>
        <v>#VALUE!</v>
      </c>
      <c r="TL7" s="199" t="e">
        <f t="shared" ref="TL7:VW7" si="8">CONCATENATE("Exceeds ",ROUND(SV7*1.15,0))</f>
        <v>#VALUE!</v>
      </c>
      <c r="TM7" s="199" t="e">
        <f t="shared" si="8"/>
        <v>#VALUE!</v>
      </c>
      <c r="TN7" s="199" t="e">
        <f t="shared" si="8"/>
        <v>#VALUE!</v>
      </c>
      <c r="TO7" s="199" t="e">
        <f t="shared" si="8"/>
        <v>#VALUE!</v>
      </c>
      <c r="TP7" s="199" t="e">
        <f t="shared" si="8"/>
        <v>#VALUE!</v>
      </c>
      <c r="TQ7" s="199" t="e">
        <f t="shared" si="8"/>
        <v>#VALUE!</v>
      </c>
      <c r="TR7" s="199" t="e">
        <f t="shared" si="8"/>
        <v>#VALUE!</v>
      </c>
      <c r="TS7" s="199" t="e">
        <f t="shared" si="8"/>
        <v>#VALUE!</v>
      </c>
      <c r="TT7" s="199" t="e">
        <f t="shared" si="8"/>
        <v>#VALUE!</v>
      </c>
      <c r="TU7" s="199" t="e">
        <f t="shared" si="8"/>
        <v>#VALUE!</v>
      </c>
      <c r="TV7" s="199" t="e">
        <f t="shared" si="8"/>
        <v>#VALUE!</v>
      </c>
      <c r="TW7" s="199" t="e">
        <f t="shared" si="8"/>
        <v>#VALUE!</v>
      </c>
      <c r="TX7" s="199" t="e">
        <f t="shared" si="8"/>
        <v>#VALUE!</v>
      </c>
      <c r="TY7" s="199" t="e">
        <f t="shared" si="8"/>
        <v>#VALUE!</v>
      </c>
      <c r="TZ7" s="199" t="e">
        <f t="shared" si="8"/>
        <v>#VALUE!</v>
      </c>
      <c r="UA7" s="199" t="e">
        <f t="shared" si="8"/>
        <v>#VALUE!</v>
      </c>
      <c r="UB7" s="199" t="e">
        <f t="shared" si="8"/>
        <v>#VALUE!</v>
      </c>
      <c r="UC7" s="199" t="e">
        <f t="shared" si="8"/>
        <v>#VALUE!</v>
      </c>
      <c r="UD7" s="199" t="e">
        <f t="shared" si="8"/>
        <v>#VALUE!</v>
      </c>
      <c r="UE7" s="199" t="e">
        <f t="shared" si="8"/>
        <v>#VALUE!</v>
      </c>
      <c r="UF7" s="199" t="e">
        <f t="shared" si="8"/>
        <v>#VALUE!</v>
      </c>
      <c r="UG7" s="199" t="e">
        <f t="shared" si="8"/>
        <v>#VALUE!</v>
      </c>
      <c r="UH7" s="199" t="e">
        <f t="shared" si="8"/>
        <v>#VALUE!</v>
      </c>
      <c r="UI7" s="199" t="e">
        <f t="shared" si="8"/>
        <v>#VALUE!</v>
      </c>
      <c r="UJ7" s="199" t="e">
        <f t="shared" si="8"/>
        <v>#VALUE!</v>
      </c>
      <c r="UK7" s="199" t="e">
        <f t="shared" si="8"/>
        <v>#VALUE!</v>
      </c>
      <c r="UL7" s="199" t="e">
        <f t="shared" si="8"/>
        <v>#VALUE!</v>
      </c>
      <c r="UM7" s="199" t="e">
        <f t="shared" si="8"/>
        <v>#VALUE!</v>
      </c>
      <c r="UN7" s="199" t="e">
        <f t="shared" si="8"/>
        <v>#VALUE!</v>
      </c>
      <c r="UO7" s="199" t="e">
        <f t="shared" si="8"/>
        <v>#VALUE!</v>
      </c>
      <c r="UP7" s="199" t="e">
        <f t="shared" si="8"/>
        <v>#VALUE!</v>
      </c>
      <c r="UQ7" s="199" t="e">
        <f t="shared" si="8"/>
        <v>#VALUE!</v>
      </c>
      <c r="UR7" s="199" t="e">
        <f t="shared" si="8"/>
        <v>#VALUE!</v>
      </c>
      <c r="US7" s="199" t="e">
        <f t="shared" si="8"/>
        <v>#VALUE!</v>
      </c>
      <c r="UT7" s="199" t="e">
        <f t="shared" si="8"/>
        <v>#VALUE!</v>
      </c>
      <c r="UU7" s="199" t="e">
        <f t="shared" si="8"/>
        <v>#VALUE!</v>
      </c>
      <c r="UV7" s="199" t="e">
        <f t="shared" si="8"/>
        <v>#VALUE!</v>
      </c>
      <c r="UW7" s="199" t="e">
        <f t="shared" si="8"/>
        <v>#VALUE!</v>
      </c>
      <c r="UX7" s="199" t="e">
        <f t="shared" si="8"/>
        <v>#VALUE!</v>
      </c>
      <c r="UY7" s="199" t="e">
        <f t="shared" si="8"/>
        <v>#VALUE!</v>
      </c>
      <c r="UZ7" s="199" t="e">
        <f t="shared" si="8"/>
        <v>#VALUE!</v>
      </c>
      <c r="VA7" s="199" t="e">
        <f t="shared" si="8"/>
        <v>#VALUE!</v>
      </c>
      <c r="VB7" s="199" t="e">
        <f t="shared" si="8"/>
        <v>#VALUE!</v>
      </c>
      <c r="VC7" s="199" t="e">
        <f t="shared" si="8"/>
        <v>#VALUE!</v>
      </c>
      <c r="VD7" s="199" t="e">
        <f t="shared" si="8"/>
        <v>#VALUE!</v>
      </c>
      <c r="VE7" s="199" t="e">
        <f t="shared" si="8"/>
        <v>#VALUE!</v>
      </c>
      <c r="VF7" s="199" t="e">
        <f t="shared" si="8"/>
        <v>#VALUE!</v>
      </c>
      <c r="VG7" s="199" t="e">
        <f t="shared" si="8"/>
        <v>#VALUE!</v>
      </c>
      <c r="VH7" s="199" t="e">
        <f t="shared" si="8"/>
        <v>#VALUE!</v>
      </c>
      <c r="VI7" s="199" t="e">
        <f t="shared" si="8"/>
        <v>#VALUE!</v>
      </c>
      <c r="VJ7" s="199" t="e">
        <f t="shared" si="8"/>
        <v>#VALUE!</v>
      </c>
      <c r="VK7" s="199" t="e">
        <f t="shared" si="8"/>
        <v>#VALUE!</v>
      </c>
      <c r="VL7" s="199" t="e">
        <f t="shared" si="8"/>
        <v>#VALUE!</v>
      </c>
      <c r="VM7" s="199" t="e">
        <f t="shared" si="8"/>
        <v>#VALUE!</v>
      </c>
      <c r="VN7" s="199" t="e">
        <f t="shared" si="8"/>
        <v>#VALUE!</v>
      </c>
      <c r="VO7" s="199" t="e">
        <f t="shared" si="8"/>
        <v>#VALUE!</v>
      </c>
      <c r="VP7" s="199" t="e">
        <f t="shared" si="8"/>
        <v>#VALUE!</v>
      </c>
      <c r="VQ7" s="199" t="e">
        <f t="shared" si="8"/>
        <v>#VALUE!</v>
      </c>
      <c r="VR7" s="199" t="e">
        <f t="shared" si="8"/>
        <v>#VALUE!</v>
      </c>
      <c r="VS7" s="199" t="e">
        <f t="shared" si="8"/>
        <v>#VALUE!</v>
      </c>
      <c r="VT7" s="199" t="e">
        <f t="shared" si="8"/>
        <v>#VALUE!</v>
      </c>
      <c r="VU7" s="199" t="e">
        <f t="shared" si="8"/>
        <v>#VALUE!</v>
      </c>
      <c r="VV7" s="199" t="e">
        <f t="shared" si="8"/>
        <v>#VALUE!</v>
      </c>
      <c r="VW7" s="199" t="e">
        <f t="shared" si="8"/>
        <v>#VALUE!</v>
      </c>
      <c r="VX7" s="199" t="e">
        <f t="shared" ref="VX7:YI7" si="9">CONCATENATE("Exceeds ",ROUND(VH7*1.15,0))</f>
        <v>#VALUE!</v>
      </c>
      <c r="VY7" s="199" t="e">
        <f t="shared" si="9"/>
        <v>#VALUE!</v>
      </c>
      <c r="VZ7" s="199" t="e">
        <f t="shared" si="9"/>
        <v>#VALUE!</v>
      </c>
      <c r="WA7" s="199" t="e">
        <f t="shared" si="9"/>
        <v>#VALUE!</v>
      </c>
      <c r="WB7" s="199" t="e">
        <f t="shared" si="9"/>
        <v>#VALUE!</v>
      </c>
      <c r="WC7" s="199" t="e">
        <f t="shared" si="9"/>
        <v>#VALUE!</v>
      </c>
      <c r="WD7" s="199" t="e">
        <f t="shared" si="9"/>
        <v>#VALUE!</v>
      </c>
      <c r="WE7" s="199" t="e">
        <f t="shared" si="9"/>
        <v>#VALUE!</v>
      </c>
      <c r="WF7" s="199" t="e">
        <f t="shared" si="9"/>
        <v>#VALUE!</v>
      </c>
      <c r="WG7" s="199" t="e">
        <f t="shared" si="9"/>
        <v>#VALUE!</v>
      </c>
      <c r="WH7" s="199" t="e">
        <f t="shared" si="9"/>
        <v>#VALUE!</v>
      </c>
      <c r="WI7" s="199" t="e">
        <f t="shared" si="9"/>
        <v>#VALUE!</v>
      </c>
      <c r="WJ7" s="199" t="e">
        <f t="shared" si="9"/>
        <v>#VALUE!</v>
      </c>
      <c r="WK7" s="199" t="e">
        <f t="shared" si="9"/>
        <v>#VALUE!</v>
      </c>
      <c r="WL7" s="199" t="e">
        <f t="shared" si="9"/>
        <v>#VALUE!</v>
      </c>
      <c r="WM7" s="199" t="e">
        <f t="shared" si="9"/>
        <v>#VALUE!</v>
      </c>
      <c r="WN7" s="199" t="e">
        <f t="shared" si="9"/>
        <v>#VALUE!</v>
      </c>
      <c r="WO7" s="199" t="e">
        <f t="shared" si="9"/>
        <v>#VALUE!</v>
      </c>
      <c r="WP7" s="199" t="e">
        <f t="shared" si="9"/>
        <v>#VALUE!</v>
      </c>
      <c r="WQ7" s="199" t="e">
        <f t="shared" si="9"/>
        <v>#VALUE!</v>
      </c>
      <c r="WR7" s="199" t="e">
        <f t="shared" si="9"/>
        <v>#VALUE!</v>
      </c>
      <c r="WS7" s="199" t="e">
        <f t="shared" si="9"/>
        <v>#VALUE!</v>
      </c>
      <c r="WT7" s="199" t="e">
        <f t="shared" si="9"/>
        <v>#VALUE!</v>
      </c>
      <c r="WU7" s="199" t="e">
        <f t="shared" si="9"/>
        <v>#VALUE!</v>
      </c>
      <c r="WV7" s="199" t="e">
        <f t="shared" si="9"/>
        <v>#VALUE!</v>
      </c>
      <c r="WW7" s="199" t="e">
        <f t="shared" si="9"/>
        <v>#VALUE!</v>
      </c>
      <c r="WX7" s="199" t="e">
        <f t="shared" si="9"/>
        <v>#VALUE!</v>
      </c>
      <c r="WY7" s="199" t="e">
        <f t="shared" si="9"/>
        <v>#VALUE!</v>
      </c>
      <c r="WZ7" s="199" t="e">
        <f t="shared" si="9"/>
        <v>#VALUE!</v>
      </c>
      <c r="XA7" s="199" t="e">
        <f t="shared" si="9"/>
        <v>#VALUE!</v>
      </c>
      <c r="XB7" s="199" t="e">
        <f t="shared" si="9"/>
        <v>#VALUE!</v>
      </c>
      <c r="XC7" s="199" t="e">
        <f t="shared" si="9"/>
        <v>#VALUE!</v>
      </c>
      <c r="XD7" s="199" t="e">
        <f t="shared" si="9"/>
        <v>#VALUE!</v>
      </c>
      <c r="XE7" s="199" t="e">
        <f t="shared" si="9"/>
        <v>#VALUE!</v>
      </c>
      <c r="XF7" s="199" t="e">
        <f t="shared" si="9"/>
        <v>#VALUE!</v>
      </c>
      <c r="XG7" s="199" t="e">
        <f t="shared" si="9"/>
        <v>#VALUE!</v>
      </c>
      <c r="XH7" s="199" t="e">
        <f t="shared" si="9"/>
        <v>#VALUE!</v>
      </c>
      <c r="XI7" s="199" t="e">
        <f t="shared" si="9"/>
        <v>#VALUE!</v>
      </c>
      <c r="XJ7" s="199" t="e">
        <f t="shared" si="9"/>
        <v>#VALUE!</v>
      </c>
      <c r="XK7" s="199" t="e">
        <f t="shared" si="9"/>
        <v>#VALUE!</v>
      </c>
      <c r="XL7" s="199" t="e">
        <f t="shared" si="9"/>
        <v>#VALUE!</v>
      </c>
      <c r="XM7" s="199" t="e">
        <f t="shared" si="9"/>
        <v>#VALUE!</v>
      </c>
      <c r="XN7" s="199" t="e">
        <f t="shared" si="9"/>
        <v>#VALUE!</v>
      </c>
      <c r="XO7" s="199" t="e">
        <f t="shared" si="9"/>
        <v>#VALUE!</v>
      </c>
      <c r="XP7" s="199" t="e">
        <f t="shared" si="9"/>
        <v>#VALUE!</v>
      </c>
      <c r="XQ7" s="199" t="e">
        <f t="shared" si="9"/>
        <v>#VALUE!</v>
      </c>
      <c r="XR7" s="199" t="e">
        <f t="shared" si="9"/>
        <v>#VALUE!</v>
      </c>
      <c r="XS7" s="199" t="e">
        <f t="shared" si="9"/>
        <v>#VALUE!</v>
      </c>
      <c r="XT7" s="199" t="e">
        <f t="shared" si="9"/>
        <v>#VALUE!</v>
      </c>
      <c r="XU7" s="199" t="e">
        <f t="shared" si="9"/>
        <v>#VALUE!</v>
      </c>
      <c r="XV7" s="199" t="e">
        <f t="shared" si="9"/>
        <v>#VALUE!</v>
      </c>
      <c r="XW7" s="199" t="e">
        <f t="shared" si="9"/>
        <v>#VALUE!</v>
      </c>
      <c r="XX7" s="199" t="e">
        <f t="shared" si="9"/>
        <v>#VALUE!</v>
      </c>
      <c r="XY7" s="199" t="e">
        <f t="shared" si="9"/>
        <v>#VALUE!</v>
      </c>
      <c r="XZ7" s="199" t="e">
        <f t="shared" si="9"/>
        <v>#VALUE!</v>
      </c>
      <c r="YA7" s="199" t="e">
        <f t="shared" si="9"/>
        <v>#VALUE!</v>
      </c>
      <c r="YB7" s="199" t="e">
        <f t="shared" si="9"/>
        <v>#VALUE!</v>
      </c>
      <c r="YC7" s="199" t="e">
        <f t="shared" si="9"/>
        <v>#VALUE!</v>
      </c>
      <c r="YD7" s="199" t="e">
        <f t="shared" si="9"/>
        <v>#VALUE!</v>
      </c>
      <c r="YE7" s="199" t="e">
        <f t="shared" si="9"/>
        <v>#VALUE!</v>
      </c>
      <c r="YF7" s="199" t="e">
        <f t="shared" si="9"/>
        <v>#VALUE!</v>
      </c>
      <c r="YG7" s="199" t="e">
        <f t="shared" si="9"/>
        <v>#VALUE!</v>
      </c>
      <c r="YH7" s="199" t="e">
        <f t="shared" si="9"/>
        <v>#VALUE!</v>
      </c>
      <c r="YI7" s="199" t="e">
        <f t="shared" si="9"/>
        <v>#VALUE!</v>
      </c>
      <c r="YJ7" s="199" t="e">
        <f t="shared" ref="YJ7:AAU7" si="10">CONCATENATE("Exceeds ",ROUND(XT7*1.15,0))</f>
        <v>#VALUE!</v>
      </c>
      <c r="YK7" s="199" t="e">
        <f t="shared" si="10"/>
        <v>#VALUE!</v>
      </c>
      <c r="YL7" s="199" t="e">
        <f t="shared" si="10"/>
        <v>#VALUE!</v>
      </c>
      <c r="YM7" s="199" t="e">
        <f t="shared" si="10"/>
        <v>#VALUE!</v>
      </c>
      <c r="YN7" s="199" t="e">
        <f t="shared" si="10"/>
        <v>#VALUE!</v>
      </c>
      <c r="YO7" s="199" t="e">
        <f t="shared" si="10"/>
        <v>#VALUE!</v>
      </c>
      <c r="YP7" s="199" t="e">
        <f t="shared" si="10"/>
        <v>#VALUE!</v>
      </c>
      <c r="YQ7" s="199" t="e">
        <f t="shared" si="10"/>
        <v>#VALUE!</v>
      </c>
      <c r="YR7" s="199" t="e">
        <f t="shared" si="10"/>
        <v>#VALUE!</v>
      </c>
      <c r="YS7" s="199" t="e">
        <f t="shared" si="10"/>
        <v>#VALUE!</v>
      </c>
      <c r="YT7" s="199" t="e">
        <f t="shared" si="10"/>
        <v>#VALUE!</v>
      </c>
      <c r="YU7" s="199" t="e">
        <f t="shared" si="10"/>
        <v>#VALUE!</v>
      </c>
      <c r="YV7" s="199" t="e">
        <f t="shared" si="10"/>
        <v>#VALUE!</v>
      </c>
      <c r="YW7" s="199" t="e">
        <f t="shared" si="10"/>
        <v>#VALUE!</v>
      </c>
      <c r="YX7" s="199" t="e">
        <f t="shared" si="10"/>
        <v>#VALUE!</v>
      </c>
      <c r="YY7" s="199" t="e">
        <f t="shared" si="10"/>
        <v>#VALUE!</v>
      </c>
      <c r="YZ7" s="199" t="e">
        <f t="shared" si="10"/>
        <v>#VALUE!</v>
      </c>
      <c r="ZA7" s="199" t="e">
        <f t="shared" si="10"/>
        <v>#VALUE!</v>
      </c>
      <c r="ZB7" s="199" t="e">
        <f t="shared" si="10"/>
        <v>#VALUE!</v>
      </c>
      <c r="ZC7" s="199" t="e">
        <f t="shared" si="10"/>
        <v>#VALUE!</v>
      </c>
      <c r="ZD7" s="199" t="e">
        <f t="shared" si="10"/>
        <v>#VALUE!</v>
      </c>
      <c r="ZE7" s="199" t="e">
        <f t="shared" si="10"/>
        <v>#VALUE!</v>
      </c>
      <c r="ZF7" s="199" t="e">
        <f t="shared" si="10"/>
        <v>#VALUE!</v>
      </c>
      <c r="ZG7" s="199" t="e">
        <f t="shared" si="10"/>
        <v>#VALUE!</v>
      </c>
      <c r="ZH7" s="199" t="e">
        <f t="shared" si="10"/>
        <v>#VALUE!</v>
      </c>
      <c r="ZI7" s="199" t="e">
        <f t="shared" si="10"/>
        <v>#VALUE!</v>
      </c>
      <c r="ZJ7" s="199" t="e">
        <f t="shared" si="10"/>
        <v>#VALUE!</v>
      </c>
      <c r="ZK7" s="199" t="e">
        <f t="shared" si="10"/>
        <v>#VALUE!</v>
      </c>
      <c r="ZL7" s="199" t="e">
        <f t="shared" si="10"/>
        <v>#VALUE!</v>
      </c>
      <c r="ZM7" s="199" t="e">
        <f t="shared" si="10"/>
        <v>#VALUE!</v>
      </c>
      <c r="ZN7" s="199" t="e">
        <f t="shared" si="10"/>
        <v>#VALUE!</v>
      </c>
      <c r="ZO7" s="199" t="e">
        <f t="shared" si="10"/>
        <v>#VALUE!</v>
      </c>
      <c r="ZP7" s="199" t="e">
        <f t="shared" si="10"/>
        <v>#VALUE!</v>
      </c>
      <c r="ZQ7" s="199" t="e">
        <f t="shared" si="10"/>
        <v>#VALUE!</v>
      </c>
      <c r="ZR7" s="199" t="e">
        <f t="shared" si="10"/>
        <v>#VALUE!</v>
      </c>
      <c r="ZS7" s="199" t="e">
        <f t="shared" si="10"/>
        <v>#VALUE!</v>
      </c>
      <c r="ZT7" s="199" t="e">
        <f t="shared" si="10"/>
        <v>#VALUE!</v>
      </c>
      <c r="ZU7" s="199" t="e">
        <f t="shared" si="10"/>
        <v>#VALUE!</v>
      </c>
      <c r="ZV7" s="199" t="e">
        <f t="shared" si="10"/>
        <v>#VALUE!</v>
      </c>
      <c r="ZW7" s="199" t="e">
        <f t="shared" si="10"/>
        <v>#VALUE!</v>
      </c>
      <c r="ZX7" s="199" t="e">
        <f t="shared" si="10"/>
        <v>#VALUE!</v>
      </c>
      <c r="ZY7" s="199" t="e">
        <f t="shared" si="10"/>
        <v>#VALUE!</v>
      </c>
      <c r="ZZ7" s="199" t="e">
        <f t="shared" si="10"/>
        <v>#VALUE!</v>
      </c>
      <c r="AAA7" s="199" t="e">
        <f t="shared" si="10"/>
        <v>#VALUE!</v>
      </c>
      <c r="AAB7" s="199" t="e">
        <f t="shared" si="10"/>
        <v>#VALUE!</v>
      </c>
      <c r="AAC7" s="199" t="e">
        <f t="shared" si="10"/>
        <v>#VALUE!</v>
      </c>
      <c r="AAD7" s="199" t="e">
        <f t="shared" si="10"/>
        <v>#VALUE!</v>
      </c>
      <c r="AAE7" s="199" t="e">
        <f t="shared" si="10"/>
        <v>#VALUE!</v>
      </c>
      <c r="AAF7" s="199" t="e">
        <f t="shared" si="10"/>
        <v>#VALUE!</v>
      </c>
      <c r="AAG7" s="199" t="e">
        <f t="shared" si="10"/>
        <v>#VALUE!</v>
      </c>
      <c r="AAH7" s="199" t="e">
        <f t="shared" si="10"/>
        <v>#VALUE!</v>
      </c>
      <c r="AAI7" s="199" t="e">
        <f t="shared" si="10"/>
        <v>#VALUE!</v>
      </c>
      <c r="AAJ7" s="199" t="e">
        <f t="shared" si="10"/>
        <v>#VALUE!</v>
      </c>
      <c r="AAK7" s="199" t="e">
        <f t="shared" si="10"/>
        <v>#VALUE!</v>
      </c>
      <c r="AAL7" s="199" t="e">
        <f t="shared" si="10"/>
        <v>#VALUE!</v>
      </c>
      <c r="AAM7" s="199" t="e">
        <f t="shared" si="10"/>
        <v>#VALUE!</v>
      </c>
      <c r="AAN7" s="199" t="e">
        <f t="shared" si="10"/>
        <v>#VALUE!</v>
      </c>
      <c r="AAO7" s="199" t="e">
        <f t="shared" si="10"/>
        <v>#VALUE!</v>
      </c>
      <c r="AAP7" s="199" t="e">
        <f t="shared" si="10"/>
        <v>#VALUE!</v>
      </c>
      <c r="AAQ7" s="199" t="e">
        <f t="shared" si="10"/>
        <v>#VALUE!</v>
      </c>
      <c r="AAR7" s="199" t="e">
        <f t="shared" si="10"/>
        <v>#VALUE!</v>
      </c>
      <c r="AAS7" s="199" t="e">
        <f t="shared" si="10"/>
        <v>#VALUE!</v>
      </c>
      <c r="AAT7" s="199" t="e">
        <f t="shared" si="10"/>
        <v>#VALUE!</v>
      </c>
      <c r="AAU7" s="199" t="e">
        <f t="shared" si="10"/>
        <v>#VALUE!</v>
      </c>
      <c r="AAV7" s="199" t="e">
        <f t="shared" ref="AAV7:ADG7" si="11">CONCATENATE("Exceeds ",ROUND(AAF7*1.15,0))</f>
        <v>#VALUE!</v>
      </c>
      <c r="AAW7" s="199" t="e">
        <f t="shared" si="11"/>
        <v>#VALUE!</v>
      </c>
      <c r="AAX7" s="199" t="e">
        <f t="shared" si="11"/>
        <v>#VALUE!</v>
      </c>
      <c r="AAY7" s="199" t="e">
        <f t="shared" si="11"/>
        <v>#VALUE!</v>
      </c>
      <c r="AAZ7" s="199" t="e">
        <f t="shared" si="11"/>
        <v>#VALUE!</v>
      </c>
      <c r="ABA7" s="199" t="e">
        <f t="shared" si="11"/>
        <v>#VALUE!</v>
      </c>
      <c r="ABB7" s="199" t="e">
        <f t="shared" si="11"/>
        <v>#VALUE!</v>
      </c>
      <c r="ABC7" s="199" t="e">
        <f t="shared" si="11"/>
        <v>#VALUE!</v>
      </c>
      <c r="ABD7" s="199" t="e">
        <f t="shared" si="11"/>
        <v>#VALUE!</v>
      </c>
      <c r="ABE7" s="199" t="e">
        <f t="shared" si="11"/>
        <v>#VALUE!</v>
      </c>
      <c r="ABF7" s="199" t="e">
        <f t="shared" si="11"/>
        <v>#VALUE!</v>
      </c>
      <c r="ABG7" s="199" t="e">
        <f t="shared" si="11"/>
        <v>#VALUE!</v>
      </c>
      <c r="ABH7" s="199" t="e">
        <f t="shared" si="11"/>
        <v>#VALUE!</v>
      </c>
      <c r="ABI7" s="199" t="e">
        <f t="shared" si="11"/>
        <v>#VALUE!</v>
      </c>
      <c r="ABJ7" s="199" t="e">
        <f t="shared" si="11"/>
        <v>#VALUE!</v>
      </c>
      <c r="ABK7" s="199" t="e">
        <f t="shared" si="11"/>
        <v>#VALUE!</v>
      </c>
      <c r="ABL7" s="199" t="e">
        <f t="shared" si="11"/>
        <v>#VALUE!</v>
      </c>
      <c r="ABM7" s="199" t="e">
        <f t="shared" si="11"/>
        <v>#VALUE!</v>
      </c>
      <c r="ABN7" s="199" t="e">
        <f t="shared" si="11"/>
        <v>#VALUE!</v>
      </c>
      <c r="ABO7" s="199" t="e">
        <f t="shared" si="11"/>
        <v>#VALUE!</v>
      </c>
      <c r="ABP7" s="199" t="e">
        <f t="shared" si="11"/>
        <v>#VALUE!</v>
      </c>
      <c r="ABQ7" s="199" t="e">
        <f t="shared" si="11"/>
        <v>#VALUE!</v>
      </c>
      <c r="ABR7" s="199" t="e">
        <f t="shared" si="11"/>
        <v>#VALUE!</v>
      </c>
      <c r="ABS7" s="199" t="e">
        <f t="shared" si="11"/>
        <v>#VALUE!</v>
      </c>
      <c r="ABT7" s="199" t="e">
        <f t="shared" si="11"/>
        <v>#VALUE!</v>
      </c>
      <c r="ABU7" s="199" t="e">
        <f t="shared" si="11"/>
        <v>#VALUE!</v>
      </c>
      <c r="ABV7" s="199" t="e">
        <f t="shared" si="11"/>
        <v>#VALUE!</v>
      </c>
      <c r="ABW7" s="199" t="e">
        <f t="shared" si="11"/>
        <v>#VALUE!</v>
      </c>
      <c r="ABX7" s="199" t="e">
        <f t="shared" si="11"/>
        <v>#VALUE!</v>
      </c>
      <c r="ABY7" s="199" t="e">
        <f t="shared" si="11"/>
        <v>#VALUE!</v>
      </c>
      <c r="ABZ7" s="199" t="e">
        <f t="shared" si="11"/>
        <v>#VALUE!</v>
      </c>
      <c r="ACA7" s="199" t="e">
        <f t="shared" si="11"/>
        <v>#VALUE!</v>
      </c>
      <c r="ACB7" s="199" t="e">
        <f t="shared" si="11"/>
        <v>#VALUE!</v>
      </c>
      <c r="ACC7" s="199" t="e">
        <f t="shared" si="11"/>
        <v>#VALUE!</v>
      </c>
      <c r="ACD7" s="199" t="e">
        <f t="shared" si="11"/>
        <v>#VALUE!</v>
      </c>
      <c r="ACE7" s="199" t="e">
        <f t="shared" si="11"/>
        <v>#VALUE!</v>
      </c>
      <c r="ACF7" s="199" t="e">
        <f t="shared" si="11"/>
        <v>#VALUE!</v>
      </c>
      <c r="ACG7" s="199" t="e">
        <f t="shared" si="11"/>
        <v>#VALUE!</v>
      </c>
      <c r="ACH7" s="199" t="e">
        <f t="shared" si="11"/>
        <v>#VALUE!</v>
      </c>
      <c r="ACI7" s="199" t="e">
        <f t="shared" si="11"/>
        <v>#VALUE!</v>
      </c>
      <c r="ACJ7" s="199" t="e">
        <f t="shared" si="11"/>
        <v>#VALUE!</v>
      </c>
      <c r="ACK7" s="199" t="e">
        <f t="shared" si="11"/>
        <v>#VALUE!</v>
      </c>
      <c r="ACL7" s="199" t="e">
        <f t="shared" si="11"/>
        <v>#VALUE!</v>
      </c>
      <c r="ACM7" s="199" t="e">
        <f t="shared" si="11"/>
        <v>#VALUE!</v>
      </c>
      <c r="ACN7" s="199" t="e">
        <f t="shared" si="11"/>
        <v>#VALUE!</v>
      </c>
      <c r="ACO7" s="199" t="e">
        <f t="shared" si="11"/>
        <v>#VALUE!</v>
      </c>
      <c r="ACP7" s="199" t="e">
        <f t="shared" si="11"/>
        <v>#VALUE!</v>
      </c>
      <c r="ACQ7" s="199" t="e">
        <f t="shared" si="11"/>
        <v>#VALUE!</v>
      </c>
      <c r="ACR7" s="199" t="e">
        <f t="shared" si="11"/>
        <v>#VALUE!</v>
      </c>
      <c r="ACS7" s="199" t="e">
        <f t="shared" si="11"/>
        <v>#VALUE!</v>
      </c>
      <c r="ACT7" s="199" t="e">
        <f t="shared" si="11"/>
        <v>#VALUE!</v>
      </c>
      <c r="ACU7" s="199" t="e">
        <f t="shared" si="11"/>
        <v>#VALUE!</v>
      </c>
      <c r="ACV7" s="199" t="e">
        <f t="shared" si="11"/>
        <v>#VALUE!</v>
      </c>
      <c r="ACW7" s="199" t="e">
        <f t="shared" si="11"/>
        <v>#VALUE!</v>
      </c>
      <c r="ACX7" s="199" t="e">
        <f t="shared" si="11"/>
        <v>#VALUE!</v>
      </c>
      <c r="ACY7" s="199" t="e">
        <f t="shared" si="11"/>
        <v>#VALUE!</v>
      </c>
      <c r="ACZ7" s="199" t="e">
        <f t="shared" si="11"/>
        <v>#VALUE!</v>
      </c>
      <c r="ADA7" s="199" t="e">
        <f t="shared" si="11"/>
        <v>#VALUE!</v>
      </c>
      <c r="ADB7" s="199" t="e">
        <f t="shared" si="11"/>
        <v>#VALUE!</v>
      </c>
      <c r="ADC7" s="199" t="e">
        <f t="shared" si="11"/>
        <v>#VALUE!</v>
      </c>
      <c r="ADD7" s="199" t="e">
        <f t="shared" si="11"/>
        <v>#VALUE!</v>
      </c>
      <c r="ADE7" s="199" t="e">
        <f t="shared" si="11"/>
        <v>#VALUE!</v>
      </c>
      <c r="ADF7" s="199" t="e">
        <f t="shared" si="11"/>
        <v>#VALUE!</v>
      </c>
      <c r="ADG7" s="199" t="e">
        <f t="shared" si="11"/>
        <v>#VALUE!</v>
      </c>
      <c r="ADH7" s="199" t="e">
        <f t="shared" ref="ADH7:AFS7" si="12">CONCATENATE("Exceeds ",ROUND(ACR7*1.15,0))</f>
        <v>#VALUE!</v>
      </c>
      <c r="ADI7" s="199" t="e">
        <f t="shared" si="12"/>
        <v>#VALUE!</v>
      </c>
      <c r="ADJ7" s="199" t="e">
        <f t="shared" si="12"/>
        <v>#VALUE!</v>
      </c>
      <c r="ADK7" s="199" t="e">
        <f t="shared" si="12"/>
        <v>#VALUE!</v>
      </c>
      <c r="ADL7" s="199" t="e">
        <f t="shared" si="12"/>
        <v>#VALUE!</v>
      </c>
      <c r="ADM7" s="199" t="e">
        <f t="shared" si="12"/>
        <v>#VALUE!</v>
      </c>
      <c r="ADN7" s="199" t="e">
        <f t="shared" si="12"/>
        <v>#VALUE!</v>
      </c>
      <c r="ADO7" s="199" t="e">
        <f t="shared" si="12"/>
        <v>#VALUE!</v>
      </c>
      <c r="ADP7" s="199" t="e">
        <f t="shared" si="12"/>
        <v>#VALUE!</v>
      </c>
      <c r="ADQ7" s="199" t="e">
        <f t="shared" si="12"/>
        <v>#VALUE!</v>
      </c>
      <c r="ADR7" s="199" t="e">
        <f t="shared" si="12"/>
        <v>#VALUE!</v>
      </c>
      <c r="ADS7" s="199" t="e">
        <f t="shared" si="12"/>
        <v>#VALUE!</v>
      </c>
      <c r="ADT7" s="199" t="e">
        <f t="shared" si="12"/>
        <v>#VALUE!</v>
      </c>
      <c r="ADU7" s="199" t="e">
        <f t="shared" si="12"/>
        <v>#VALUE!</v>
      </c>
      <c r="ADV7" s="199" t="e">
        <f t="shared" si="12"/>
        <v>#VALUE!</v>
      </c>
      <c r="ADW7" s="199" t="e">
        <f t="shared" si="12"/>
        <v>#VALUE!</v>
      </c>
      <c r="ADX7" s="199" t="e">
        <f t="shared" si="12"/>
        <v>#VALUE!</v>
      </c>
      <c r="ADY7" s="199" t="e">
        <f t="shared" si="12"/>
        <v>#VALUE!</v>
      </c>
      <c r="ADZ7" s="199" t="e">
        <f t="shared" si="12"/>
        <v>#VALUE!</v>
      </c>
      <c r="AEA7" s="199" t="e">
        <f t="shared" si="12"/>
        <v>#VALUE!</v>
      </c>
      <c r="AEB7" s="199" t="e">
        <f t="shared" si="12"/>
        <v>#VALUE!</v>
      </c>
      <c r="AEC7" s="199" t="e">
        <f t="shared" si="12"/>
        <v>#VALUE!</v>
      </c>
      <c r="AED7" s="199" t="e">
        <f t="shared" si="12"/>
        <v>#VALUE!</v>
      </c>
      <c r="AEE7" s="199" t="e">
        <f t="shared" si="12"/>
        <v>#VALUE!</v>
      </c>
      <c r="AEF7" s="199" t="e">
        <f t="shared" si="12"/>
        <v>#VALUE!</v>
      </c>
      <c r="AEG7" s="199" t="e">
        <f t="shared" si="12"/>
        <v>#VALUE!</v>
      </c>
      <c r="AEH7" s="199" t="e">
        <f t="shared" si="12"/>
        <v>#VALUE!</v>
      </c>
      <c r="AEI7" s="199" t="e">
        <f t="shared" si="12"/>
        <v>#VALUE!</v>
      </c>
      <c r="AEJ7" s="199" t="e">
        <f t="shared" si="12"/>
        <v>#VALUE!</v>
      </c>
      <c r="AEK7" s="199" t="e">
        <f t="shared" si="12"/>
        <v>#VALUE!</v>
      </c>
      <c r="AEL7" s="199" t="e">
        <f t="shared" si="12"/>
        <v>#VALUE!</v>
      </c>
      <c r="AEM7" s="199" t="e">
        <f t="shared" si="12"/>
        <v>#VALUE!</v>
      </c>
      <c r="AEN7" s="199" t="e">
        <f t="shared" si="12"/>
        <v>#VALUE!</v>
      </c>
      <c r="AEO7" s="199" t="e">
        <f t="shared" si="12"/>
        <v>#VALUE!</v>
      </c>
      <c r="AEP7" s="199" t="e">
        <f t="shared" si="12"/>
        <v>#VALUE!</v>
      </c>
      <c r="AEQ7" s="199" t="e">
        <f t="shared" si="12"/>
        <v>#VALUE!</v>
      </c>
      <c r="AER7" s="199" t="e">
        <f t="shared" si="12"/>
        <v>#VALUE!</v>
      </c>
      <c r="AES7" s="199" t="e">
        <f t="shared" si="12"/>
        <v>#VALUE!</v>
      </c>
      <c r="AET7" s="199" t="e">
        <f t="shared" si="12"/>
        <v>#VALUE!</v>
      </c>
      <c r="AEU7" s="199" t="e">
        <f t="shared" si="12"/>
        <v>#VALUE!</v>
      </c>
      <c r="AEV7" s="199" t="e">
        <f t="shared" si="12"/>
        <v>#VALUE!</v>
      </c>
      <c r="AEW7" s="199" t="e">
        <f t="shared" si="12"/>
        <v>#VALUE!</v>
      </c>
      <c r="AEX7" s="199" t="e">
        <f t="shared" si="12"/>
        <v>#VALUE!</v>
      </c>
      <c r="AEY7" s="199" t="e">
        <f t="shared" si="12"/>
        <v>#VALUE!</v>
      </c>
      <c r="AEZ7" s="199" t="e">
        <f t="shared" si="12"/>
        <v>#VALUE!</v>
      </c>
      <c r="AFA7" s="199" t="e">
        <f t="shared" si="12"/>
        <v>#VALUE!</v>
      </c>
      <c r="AFB7" s="199" t="e">
        <f t="shared" si="12"/>
        <v>#VALUE!</v>
      </c>
      <c r="AFC7" s="199" t="e">
        <f t="shared" si="12"/>
        <v>#VALUE!</v>
      </c>
      <c r="AFD7" s="199" t="e">
        <f t="shared" si="12"/>
        <v>#VALUE!</v>
      </c>
      <c r="AFE7" s="199" t="e">
        <f t="shared" si="12"/>
        <v>#VALUE!</v>
      </c>
      <c r="AFF7" s="199" t="e">
        <f t="shared" si="12"/>
        <v>#VALUE!</v>
      </c>
      <c r="AFG7" s="199" t="e">
        <f t="shared" si="12"/>
        <v>#VALUE!</v>
      </c>
      <c r="AFH7" s="199" t="e">
        <f t="shared" si="12"/>
        <v>#VALUE!</v>
      </c>
      <c r="AFI7" s="199" t="e">
        <f t="shared" si="12"/>
        <v>#VALUE!</v>
      </c>
      <c r="AFJ7" s="199" t="e">
        <f t="shared" si="12"/>
        <v>#VALUE!</v>
      </c>
      <c r="AFK7" s="199" t="e">
        <f t="shared" si="12"/>
        <v>#VALUE!</v>
      </c>
      <c r="AFL7" s="199" t="e">
        <f t="shared" si="12"/>
        <v>#VALUE!</v>
      </c>
      <c r="AFM7" s="199" t="e">
        <f t="shared" si="12"/>
        <v>#VALUE!</v>
      </c>
      <c r="AFN7" s="199" t="e">
        <f t="shared" si="12"/>
        <v>#VALUE!</v>
      </c>
      <c r="AFO7" s="199" t="e">
        <f t="shared" si="12"/>
        <v>#VALUE!</v>
      </c>
      <c r="AFP7" s="199" t="e">
        <f t="shared" si="12"/>
        <v>#VALUE!</v>
      </c>
      <c r="AFQ7" s="199" t="e">
        <f t="shared" si="12"/>
        <v>#VALUE!</v>
      </c>
      <c r="AFR7" s="199" t="e">
        <f t="shared" si="12"/>
        <v>#VALUE!</v>
      </c>
      <c r="AFS7" s="199" t="e">
        <f t="shared" si="12"/>
        <v>#VALUE!</v>
      </c>
      <c r="AFT7" s="199" t="e">
        <f t="shared" ref="AFT7:AIE7" si="13">CONCATENATE("Exceeds ",ROUND(AFD7*1.15,0))</f>
        <v>#VALUE!</v>
      </c>
      <c r="AFU7" s="199" t="e">
        <f t="shared" si="13"/>
        <v>#VALUE!</v>
      </c>
      <c r="AFV7" s="199" t="e">
        <f t="shared" si="13"/>
        <v>#VALUE!</v>
      </c>
      <c r="AFW7" s="199" t="e">
        <f t="shared" si="13"/>
        <v>#VALUE!</v>
      </c>
      <c r="AFX7" s="199" t="e">
        <f t="shared" si="13"/>
        <v>#VALUE!</v>
      </c>
      <c r="AFY7" s="199" t="e">
        <f t="shared" si="13"/>
        <v>#VALUE!</v>
      </c>
      <c r="AFZ7" s="199" t="e">
        <f t="shared" si="13"/>
        <v>#VALUE!</v>
      </c>
      <c r="AGA7" s="199" t="e">
        <f t="shared" si="13"/>
        <v>#VALUE!</v>
      </c>
      <c r="AGB7" s="199" t="e">
        <f t="shared" si="13"/>
        <v>#VALUE!</v>
      </c>
      <c r="AGC7" s="199" t="e">
        <f t="shared" si="13"/>
        <v>#VALUE!</v>
      </c>
      <c r="AGD7" s="199" t="e">
        <f t="shared" si="13"/>
        <v>#VALUE!</v>
      </c>
      <c r="AGE7" s="199" t="e">
        <f t="shared" si="13"/>
        <v>#VALUE!</v>
      </c>
      <c r="AGF7" s="199" t="e">
        <f t="shared" si="13"/>
        <v>#VALUE!</v>
      </c>
      <c r="AGG7" s="199" t="e">
        <f t="shared" si="13"/>
        <v>#VALUE!</v>
      </c>
      <c r="AGH7" s="199" t="e">
        <f t="shared" si="13"/>
        <v>#VALUE!</v>
      </c>
      <c r="AGI7" s="199" t="e">
        <f t="shared" si="13"/>
        <v>#VALUE!</v>
      </c>
      <c r="AGJ7" s="199" t="e">
        <f t="shared" si="13"/>
        <v>#VALUE!</v>
      </c>
      <c r="AGK7" s="199" t="e">
        <f t="shared" si="13"/>
        <v>#VALUE!</v>
      </c>
      <c r="AGL7" s="199" t="e">
        <f t="shared" si="13"/>
        <v>#VALUE!</v>
      </c>
      <c r="AGM7" s="199" t="e">
        <f t="shared" si="13"/>
        <v>#VALUE!</v>
      </c>
      <c r="AGN7" s="199" t="e">
        <f t="shared" si="13"/>
        <v>#VALUE!</v>
      </c>
      <c r="AGO7" s="199" t="e">
        <f t="shared" si="13"/>
        <v>#VALUE!</v>
      </c>
      <c r="AGP7" s="199" t="e">
        <f t="shared" si="13"/>
        <v>#VALUE!</v>
      </c>
      <c r="AGQ7" s="199" t="e">
        <f t="shared" si="13"/>
        <v>#VALUE!</v>
      </c>
      <c r="AGR7" s="199" t="e">
        <f t="shared" si="13"/>
        <v>#VALUE!</v>
      </c>
      <c r="AGS7" s="199" t="e">
        <f t="shared" si="13"/>
        <v>#VALUE!</v>
      </c>
      <c r="AGT7" s="199" t="e">
        <f t="shared" si="13"/>
        <v>#VALUE!</v>
      </c>
      <c r="AGU7" s="199" t="e">
        <f t="shared" si="13"/>
        <v>#VALUE!</v>
      </c>
      <c r="AGV7" s="199" t="e">
        <f t="shared" si="13"/>
        <v>#VALUE!</v>
      </c>
      <c r="AGW7" s="199" t="e">
        <f t="shared" si="13"/>
        <v>#VALUE!</v>
      </c>
      <c r="AGX7" s="199" t="e">
        <f t="shared" si="13"/>
        <v>#VALUE!</v>
      </c>
      <c r="AGY7" s="199" t="e">
        <f t="shared" si="13"/>
        <v>#VALUE!</v>
      </c>
      <c r="AGZ7" s="199" t="e">
        <f t="shared" si="13"/>
        <v>#VALUE!</v>
      </c>
      <c r="AHA7" s="199" t="e">
        <f t="shared" si="13"/>
        <v>#VALUE!</v>
      </c>
      <c r="AHB7" s="199" t="e">
        <f t="shared" si="13"/>
        <v>#VALUE!</v>
      </c>
      <c r="AHC7" s="199" t="e">
        <f t="shared" si="13"/>
        <v>#VALUE!</v>
      </c>
      <c r="AHD7" s="199" t="e">
        <f t="shared" si="13"/>
        <v>#VALUE!</v>
      </c>
      <c r="AHE7" s="199" t="e">
        <f t="shared" si="13"/>
        <v>#VALUE!</v>
      </c>
      <c r="AHF7" s="199" t="e">
        <f t="shared" si="13"/>
        <v>#VALUE!</v>
      </c>
      <c r="AHG7" s="199" t="e">
        <f t="shared" si="13"/>
        <v>#VALUE!</v>
      </c>
      <c r="AHH7" s="199" t="e">
        <f t="shared" si="13"/>
        <v>#VALUE!</v>
      </c>
      <c r="AHI7" s="199" t="e">
        <f t="shared" si="13"/>
        <v>#VALUE!</v>
      </c>
      <c r="AHJ7" s="199" t="e">
        <f t="shared" si="13"/>
        <v>#VALUE!</v>
      </c>
      <c r="AHK7" s="199" t="e">
        <f t="shared" si="13"/>
        <v>#VALUE!</v>
      </c>
      <c r="AHL7" s="199" t="e">
        <f t="shared" si="13"/>
        <v>#VALUE!</v>
      </c>
      <c r="AHM7" s="199" t="e">
        <f t="shared" si="13"/>
        <v>#VALUE!</v>
      </c>
      <c r="AHN7" s="199" t="e">
        <f t="shared" si="13"/>
        <v>#VALUE!</v>
      </c>
      <c r="AHO7" s="199" t="e">
        <f t="shared" si="13"/>
        <v>#VALUE!</v>
      </c>
      <c r="AHP7" s="199" t="e">
        <f t="shared" si="13"/>
        <v>#VALUE!</v>
      </c>
      <c r="AHQ7" s="199" t="e">
        <f t="shared" si="13"/>
        <v>#VALUE!</v>
      </c>
      <c r="AHR7" s="199" t="e">
        <f t="shared" si="13"/>
        <v>#VALUE!</v>
      </c>
      <c r="AHS7" s="199" t="e">
        <f t="shared" si="13"/>
        <v>#VALUE!</v>
      </c>
      <c r="AHT7" s="199" t="e">
        <f t="shared" si="13"/>
        <v>#VALUE!</v>
      </c>
      <c r="AHU7" s="199" t="e">
        <f t="shared" si="13"/>
        <v>#VALUE!</v>
      </c>
      <c r="AHV7" s="199" t="e">
        <f t="shared" si="13"/>
        <v>#VALUE!</v>
      </c>
      <c r="AHW7" s="199" t="e">
        <f t="shared" si="13"/>
        <v>#VALUE!</v>
      </c>
      <c r="AHX7" s="199" t="e">
        <f t="shared" si="13"/>
        <v>#VALUE!</v>
      </c>
      <c r="AHY7" s="199" t="e">
        <f t="shared" si="13"/>
        <v>#VALUE!</v>
      </c>
      <c r="AHZ7" s="199" t="e">
        <f t="shared" si="13"/>
        <v>#VALUE!</v>
      </c>
      <c r="AIA7" s="199" t="e">
        <f t="shared" si="13"/>
        <v>#VALUE!</v>
      </c>
      <c r="AIB7" s="199" t="e">
        <f t="shared" si="13"/>
        <v>#VALUE!</v>
      </c>
      <c r="AIC7" s="199" t="e">
        <f t="shared" si="13"/>
        <v>#VALUE!</v>
      </c>
      <c r="AID7" s="199" t="e">
        <f t="shared" si="13"/>
        <v>#VALUE!</v>
      </c>
      <c r="AIE7" s="199" t="e">
        <f t="shared" si="13"/>
        <v>#VALUE!</v>
      </c>
      <c r="AIF7" s="199" t="e">
        <f t="shared" ref="AIF7:AKQ7" si="14">CONCATENATE("Exceeds ",ROUND(AHP7*1.15,0))</f>
        <v>#VALUE!</v>
      </c>
      <c r="AIG7" s="199" t="e">
        <f t="shared" si="14"/>
        <v>#VALUE!</v>
      </c>
      <c r="AIH7" s="199" t="e">
        <f t="shared" si="14"/>
        <v>#VALUE!</v>
      </c>
      <c r="AII7" s="199" t="e">
        <f t="shared" si="14"/>
        <v>#VALUE!</v>
      </c>
      <c r="AIJ7" s="199" t="e">
        <f t="shared" si="14"/>
        <v>#VALUE!</v>
      </c>
      <c r="AIK7" s="199" t="e">
        <f t="shared" si="14"/>
        <v>#VALUE!</v>
      </c>
      <c r="AIL7" s="199" t="e">
        <f t="shared" si="14"/>
        <v>#VALUE!</v>
      </c>
      <c r="AIM7" s="199" t="e">
        <f t="shared" si="14"/>
        <v>#VALUE!</v>
      </c>
      <c r="AIN7" s="199" t="e">
        <f t="shared" si="14"/>
        <v>#VALUE!</v>
      </c>
      <c r="AIO7" s="199" t="e">
        <f t="shared" si="14"/>
        <v>#VALUE!</v>
      </c>
      <c r="AIP7" s="199" t="e">
        <f t="shared" si="14"/>
        <v>#VALUE!</v>
      </c>
      <c r="AIQ7" s="199" t="e">
        <f t="shared" si="14"/>
        <v>#VALUE!</v>
      </c>
      <c r="AIR7" s="199" t="e">
        <f t="shared" si="14"/>
        <v>#VALUE!</v>
      </c>
      <c r="AIS7" s="199" t="e">
        <f t="shared" si="14"/>
        <v>#VALUE!</v>
      </c>
      <c r="AIT7" s="199" t="e">
        <f t="shared" si="14"/>
        <v>#VALUE!</v>
      </c>
      <c r="AIU7" s="199" t="e">
        <f t="shared" si="14"/>
        <v>#VALUE!</v>
      </c>
      <c r="AIV7" s="199" t="e">
        <f t="shared" si="14"/>
        <v>#VALUE!</v>
      </c>
      <c r="AIW7" s="199" t="e">
        <f t="shared" si="14"/>
        <v>#VALUE!</v>
      </c>
      <c r="AIX7" s="199" t="e">
        <f t="shared" si="14"/>
        <v>#VALUE!</v>
      </c>
      <c r="AIY7" s="199" t="e">
        <f t="shared" si="14"/>
        <v>#VALUE!</v>
      </c>
      <c r="AIZ7" s="199" t="e">
        <f t="shared" si="14"/>
        <v>#VALUE!</v>
      </c>
      <c r="AJA7" s="199" t="e">
        <f t="shared" si="14"/>
        <v>#VALUE!</v>
      </c>
      <c r="AJB7" s="199" t="e">
        <f t="shared" si="14"/>
        <v>#VALUE!</v>
      </c>
      <c r="AJC7" s="199" t="e">
        <f t="shared" si="14"/>
        <v>#VALUE!</v>
      </c>
      <c r="AJD7" s="199" t="e">
        <f t="shared" si="14"/>
        <v>#VALUE!</v>
      </c>
      <c r="AJE7" s="199" t="e">
        <f t="shared" si="14"/>
        <v>#VALUE!</v>
      </c>
      <c r="AJF7" s="199" t="e">
        <f t="shared" si="14"/>
        <v>#VALUE!</v>
      </c>
      <c r="AJG7" s="199" t="e">
        <f t="shared" si="14"/>
        <v>#VALUE!</v>
      </c>
      <c r="AJH7" s="199" t="e">
        <f t="shared" si="14"/>
        <v>#VALUE!</v>
      </c>
      <c r="AJI7" s="199" t="e">
        <f t="shared" si="14"/>
        <v>#VALUE!</v>
      </c>
      <c r="AJJ7" s="199" t="e">
        <f t="shared" si="14"/>
        <v>#VALUE!</v>
      </c>
      <c r="AJK7" s="199" t="e">
        <f t="shared" si="14"/>
        <v>#VALUE!</v>
      </c>
      <c r="AJL7" s="199" t="e">
        <f t="shared" si="14"/>
        <v>#VALUE!</v>
      </c>
      <c r="AJM7" s="199" t="e">
        <f t="shared" si="14"/>
        <v>#VALUE!</v>
      </c>
      <c r="AJN7" s="199" t="e">
        <f t="shared" si="14"/>
        <v>#VALUE!</v>
      </c>
      <c r="AJO7" s="199" t="e">
        <f t="shared" si="14"/>
        <v>#VALUE!</v>
      </c>
      <c r="AJP7" s="199" t="e">
        <f t="shared" si="14"/>
        <v>#VALUE!</v>
      </c>
      <c r="AJQ7" s="199" t="e">
        <f t="shared" si="14"/>
        <v>#VALUE!</v>
      </c>
      <c r="AJR7" s="199" t="e">
        <f t="shared" si="14"/>
        <v>#VALUE!</v>
      </c>
      <c r="AJS7" s="199" t="e">
        <f t="shared" si="14"/>
        <v>#VALUE!</v>
      </c>
      <c r="AJT7" s="199" t="e">
        <f t="shared" si="14"/>
        <v>#VALUE!</v>
      </c>
      <c r="AJU7" s="199" t="e">
        <f t="shared" si="14"/>
        <v>#VALUE!</v>
      </c>
      <c r="AJV7" s="199" t="e">
        <f t="shared" si="14"/>
        <v>#VALUE!</v>
      </c>
      <c r="AJW7" s="199" t="e">
        <f t="shared" si="14"/>
        <v>#VALUE!</v>
      </c>
      <c r="AJX7" s="199" t="e">
        <f t="shared" si="14"/>
        <v>#VALUE!</v>
      </c>
      <c r="AJY7" s="199" t="e">
        <f t="shared" si="14"/>
        <v>#VALUE!</v>
      </c>
      <c r="AJZ7" s="199" t="e">
        <f t="shared" si="14"/>
        <v>#VALUE!</v>
      </c>
      <c r="AKA7" s="199" t="e">
        <f t="shared" si="14"/>
        <v>#VALUE!</v>
      </c>
      <c r="AKB7" s="199" t="e">
        <f t="shared" si="14"/>
        <v>#VALUE!</v>
      </c>
      <c r="AKC7" s="199" t="e">
        <f t="shared" si="14"/>
        <v>#VALUE!</v>
      </c>
      <c r="AKD7" s="199" t="e">
        <f t="shared" si="14"/>
        <v>#VALUE!</v>
      </c>
      <c r="AKE7" s="199" t="e">
        <f t="shared" si="14"/>
        <v>#VALUE!</v>
      </c>
      <c r="AKF7" s="199" t="e">
        <f t="shared" si="14"/>
        <v>#VALUE!</v>
      </c>
      <c r="AKG7" s="199" t="e">
        <f t="shared" si="14"/>
        <v>#VALUE!</v>
      </c>
      <c r="AKH7" s="199" t="e">
        <f t="shared" si="14"/>
        <v>#VALUE!</v>
      </c>
      <c r="AKI7" s="199" t="e">
        <f t="shared" si="14"/>
        <v>#VALUE!</v>
      </c>
      <c r="AKJ7" s="199" t="e">
        <f t="shared" si="14"/>
        <v>#VALUE!</v>
      </c>
      <c r="AKK7" s="199" t="e">
        <f t="shared" si="14"/>
        <v>#VALUE!</v>
      </c>
      <c r="AKL7" s="199" t="e">
        <f t="shared" si="14"/>
        <v>#VALUE!</v>
      </c>
      <c r="AKM7" s="199" t="e">
        <f t="shared" si="14"/>
        <v>#VALUE!</v>
      </c>
      <c r="AKN7" s="199" t="e">
        <f t="shared" si="14"/>
        <v>#VALUE!</v>
      </c>
      <c r="AKO7" s="199" t="e">
        <f t="shared" si="14"/>
        <v>#VALUE!</v>
      </c>
      <c r="AKP7" s="199" t="e">
        <f t="shared" si="14"/>
        <v>#VALUE!</v>
      </c>
      <c r="AKQ7" s="199" t="e">
        <f t="shared" si="14"/>
        <v>#VALUE!</v>
      </c>
      <c r="AKR7" s="199" t="e">
        <f t="shared" ref="AKR7:ANC7" si="15">CONCATENATE("Exceeds ",ROUND(AKB7*1.15,0))</f>
        <v>#VALUE!</v>
      </c>
      <c r="AKS7" s="199" t="e">
        <f t="shared" si="15"/>
        <v>#VALUE!</v>
      </c>
      <c r="AKT7" s="199" t="e">
        <f t="shared" si="15"/>
        <v>#VALUE!</v>
      </c>
      <c r="AKU7" s="199" t="e">
        <f t="shared" si="15"/>
        <v>#VALUE!</v>
      </c>
      <c r="AKV7" s="199" t="e">
        <f t="shared" si="15"/>
        <v>#VALUE!</v>
      </c>
      <c r="AKW7" s="199" t="e">
        <f t="shared" si="15"/>
        <v>#VALUE!</v>
      </c>
      <c r="AKX7" s="199" t="e">
        <f t="shared" si="15"/>
        <v>#VALUE!</v>
      </c>
      <c r="AKY7" s="199" t="e">
        <f t="shared" si="15"/>
        <v>#VALUE!</v>
      </c>
      <c r="AKZ7" s="199" t="e">
        <f t="shared" si="15"/>
        <v>#VALUE!</v>
      </c>
      <c r="ALA7" s="199" t="e">
        <f t="shared" si="15"/>
        <v>#VALUE!</v>
      </c>
      <c r="ALB7" s="199" t="e">
        <f t="shared" si="15"/>
        <v>#VALUE!</v>
      </c>
      <c r="ALC7" s="199" t="e">
        <f t="shared" si="15"/>
        <v>#VALUE!</v>
      </c>
      <c r="ALD7" s="199" t="e">
        <f t="shared" si="15"/>
        <v>#VALUE!</v>
      </c>
      <c r="ALE7" s="199" t="e">
        <f t="shared" si="15"/>
        <v>#VALUE!</v>
      </c>
      <c r="ALF7" s="199" t="e">
        <f t="shared" si="15"/>
        <v>#VALUE!</v>
      </c>
      <c r="ALG7" s="199" t="e">
        <f t="shared" si="15"/>
        <v>#VALUE!</v>
      </c>
      <c r="ALH7" s="199" t="e">
        <f t="shared" si="15"/>
        <v>#VALUE!</v>
      </c>
      <c r="ALI7" s="199" t="e">
        <f t="shared" si="15"/>
        <v>#VALUE!</v>
      </c>
      <c r="ALJ7" s="199" t="e">
        <f t="shared" si="15"/>
        <v>#VALUE!</v>
      </c>
      <c r="ALK7" s="199" t="e">
        <f t="shared" si="15"/>
        <v>#VALUE!</v>
      </c>
      <c r="ALL7" s="199" t="e">
        <f t="shared" si="15"/>
        <v>#VALUE!</v>
      </c>
      <c r="ALM7" s="199" t="e">
        <f t="shared" si="15"/>
        <v>#VALUE!</v>
      </c>
      <c r="ALN7" s="199" t="e">
        <f t="shared" si="15"/>
        <v>#VALUE!</v>
      </c>
      <c r="ALO7" s="199" t="e">
        <f t="shared" si="15"/>
        <v>#VALUE!</v>
      </c>
      <c r="ALP7" s="199" t="e">
        <f t="shared" si="15"/>
        <v>#VALUE!</v>
      </c>
      <c r="ALQ7" s="199" t="e">
        <f t="shared" si="15"/>
        <v>#VALUE!</v>
      </c>
      <c r="ALR7" s="199" t="e">
        <f t="shared" si="15"/>
        <v>#VALUE!</v>
      </c>
      <c r="ALS7" s="199" t="e">
        <f t="shared" si="15"/>
        <v>#VALUE!</v>
      </c>
      <c r="ALT7" s="199" t="e">
        <f t="shared" si="15"/>
        <v>#VALUE!</v>
      </c>
      <c r="ALU7" s="199" t="e">
        <f t="shared" si="15"/>
        <v>#VALUE!</v>
      </c>
      <c r="ALV7" s="199" t="e">
        <f t="shared" si="15"/>
        <v>#VALUE!</v>
      </c>
      <c r="ALW7" s="199" t="e">
        <f t="shared" si="15"/>
        <v>#VALUE!</v>
      </c>
      <c r="ALX7" s="199" t="e">
        <f t="shared" si="15"/>
        <v>#VALUE!</v>
      </c>
      <c r="ALY7" s="199" t="e">
        <f t="shared" si="15"/>
        <v>#VALUE!</v>
      </c>
      <c r="ALZ7" s="199" t="e">
        <f t="shared" si="15"/>
        <v>#VALUE!</v>
      </c>
      <c r="AMA7" s="199" t="e">
        <f t="shared" si="15"/>
        <v>#VALUE!</v>
      </c>
      <c r="AMB7" s="199" t="e">
        <f t="shared" si="15"/>
        <v>#VALUE!</v>
      </c>
      <c r="AMC7" s="199" t="e">
        <f t="shared" si="15"/>
        <v>#VALUE!</v>
      </c>
      <c r="AMD7" s="199" t="e">
        <f t="shared" si="15"/>
        <v>#VALUE!</v>
      </c>
      <c r="AME7" s="199" t="e">
        <f t="shared" si="15"/>
        <v>#VALUE!</v>
      </c>
      <c r="AMF7" s="199" t="e">
        <f t="shared" si="15"/>
        <v>#VALUE!</v>
      </c>
      <c r="AMG7" s="199" t="e">
        <f t="shared" si="15"/>
        <v>#VALUE!</v>
      </c>
      <c r="AMH7" s="199" t="e">
        <f t="shared" si="15"/>
        <v>#VALUE!</v>
      </c>
      <c r="AMI7" s="199" t="e">
        <f t="shared" si="15"/>
        <v>#VALUE!</v>
      </c>
      <c r="AMJ7" s="199" t="e">
        <f t="shared" si="15"/>
        <v>#VALUE!</v>
      </c>
      <c r="AMK7" s="199" t="e">
        <f t="shared" si="15"/>
        <v>#VALUE!</v>
      </c>
      <c r="AML7" s="199" t="e">
        <f t="shared" si="15"/>
        <v>#VALUE!</v>
      </c>
      <c r="AMM7" s="199" t="e">
        <f t="shared" si="15"/>
        <v>#VALUE!</v>
      </c>
      <c r="AMN7" s="199" t="e">
        <f t="shared" si="15"/>
        <v>#VALUE!</v>
      </c>
      <c r="AMO7" s="199" t="e">
        <f t="shared" si="15"/>
        <v>#VALUE!</v>
      </c>
      <c r="AMP7" s="199" t="e">
        <f t="shared" si="15"/>
        <v>#VALUE!</v>
      </c>
      <c r="AMQ7" s="199" t="e">
        <f t="shared" si="15"/>
        <v>#VALUE!</v>
      </c>
      <c r="AMR7" s="199" t="e">
        <f t="shared" si="15"/>
        <v>#VALUE!</v>
      </c>
      <c r="AMS7" s="199" t="e">
        <f t="shared" si="15"/>
        <v>#VALUE!</v>
      </c>
      <c r="AMT7" s="199" t="e">
        <f t="shared" si="15"/>
        <v>#VALUE!</v>
      </c>
      <c r="AMU7" s="199" t="e">
        <f t="shared" si="15"/>
        <v>#VALUE!</v>
      </c>
      <c r="AMV7" s="199" t="e">
        <f t="shared" si="15"/>
        <v>#VALUE!</v>
      </c>
      <c r="AMW7" s="199" t="e">
        <f t="shared" si="15"/>
        <v>#VALUE!</v>
      </c>
      <c r="AMX7" s="199" t="e">
        <f t="shared" si="15"/>
        <v>#VALUE!</v>
      </c>
      <c r="AMY7" s="199" t="e">
        <f t="shared" si="15"/>
        <v>#VALUE!</v>
      </c>
      <c r="AMZ7" s="199" t="e">
        <f t="shared" si="15"/>
        <v>#VALUE!</v>
      </c>
      <c r="ANA7" s="199" t="e">
        <f t="shared" si="15"/>
        <v>#VALUE!</v>
      </c>
      <c r="ANB7" s="199" t="e">
        <f t="shared" si="15"/>
        <v>#VALUE!</v>
      </c>
      <c r="ANC7" s="199" t="e">
        <f t="shared" si="15"/>
        <v>#VALUE!</v>
      </c>
      <c r="AND7" s="199" t="e">
        <f t="shared" ref="AND7:APO7" si="16">CONCATENATE("Exceeds ",ROUND(AMN7*1.15,0))</f>
        <v>#VALUE!</v>
      </c>
      <c r="ANE7" s="199" t="e">
        <f t="shared" si="16"/>
        <v>#VALUE!</v>
      </c>
      <c r="ANF7" s="199" t="e">
        <f t="shared" si="16"/>
        <v>#VALUE!</v>
      </c>
      <c r="ANG7" s="199" t="e">
        <f t="shared" si="16"/>
        <v>#VALUE!</v>
      </c>
      <c r="ANH7" s="199" t="e">
        <f t="shared" si="16"/>
        <v>#VALUE!</v>
      </c>
      <c r="ANI7" s="199" t="e">
        <f t="shared" si="16"/>
        <v>#VALUE!</v>
      </c>
      <c r="ANJ7" s="199" t="e">
        <f t="shared" si="16"/>
        <v>#VALUE!</v>
      </c>
      <c r="ANK7" s="199" t="e">
        <f t="shared" si="16"/>
        <v>#VALUE!</v>
      </c>
      <c r="ANL7" s="199" t="e">
        <f t="shared" si="16"/>
        <v>#VALUE!</v>
      </c>
      <c r="ANM7" s="199" t="e">
        <f t="shared" si="16"/>
        <v>#VALUE!</v>
      </c>
      <c r="ANN7" s="199" t="e">
        <f t="shared" si="16"/>
        <v>#VALUE!</v>
      </c>
      <c r="ANO7" s="199" t="e">
        <f t="shared" si="16"/>
        <v>#VALUE!</v>
      </c>
      <c r="ANP7" s="199" t="e">
        <f t="shared" si="16"/>
        <v>#VALUE!</v>
      </c>
      <c r="ANQ7" s="199" t="e">
        <f t="shared" si="16"/>
        <v>#VALUE!</v>
      </c>
      <c r="ANR7" s="199" t="e">
        <f t="shared" si="16"/>
        <v>#VALUE!</v>
      </c>
      <c r="ANS7" s="199" t="e">
        <f t="shared" si="16"/>
        <v>#VALUE!</v>
      </c>
      <c r="ANT7" s="199" t="e">
        <f t="shared" si="16"/>
        <v>#VALUE!</v>
      </c>
      <c r="ANU7" s="199" t="e">
        <f t="shared" si="16"/>
        <v>#VALUE!</v>
      </c>
      <c r="ANV7" s="199" t="e">
        <f t="shared" si="16"/>
        <v>#VALUE!</v>
      </c>
      <c r="ANW7" s="199" t="e">
        <f t="shared" si="16"/>
        <v>#VALUE!</v>
      </c>
      <c r="ANX7" s="199" t="e">
        <f t="shared" si="16"/>
        <v>#VALUE!</v>
      </c>
      <c r="ANY7" s="199" t="e">
        <f t="shared" si="16"/>
        <v>#VALUE!</v>
      </c>
      <c r="ANZ7" s="199" t="e">
        <f t="shared" si="16"/>
        <v>#VALUE!</v>
      </c>
      <c r="AOA7" s="199" t="e">
        <f t="shared" si="16"/>
        <v>#VALUE!</v>
      </c>
      <c r="AOB7" s="199" t="e">
        <f t="shared" si="16"/>
        <v>#VALUE!</v>
      </c>
      <c r="AOC7" s="199" t="e">
        <f t="shared" si="16"/>
        <v>#VALUE!</v>
      </c>
      <c r="AOD7" s="199" t="e">
        <f t="shared" si="16"/>
        <v>#VALUE!</v>
      </c>
      <c r="AOE7" s="199" t="e">
        <f t="shared" si="16"/>
        <v>#VALUE!</v>
      </c>
      <c r="AOF7" s="199" t="e">
        <f t="shared" si="16"/>
        <v>#VALUE!</v>
      </c>
      <c r="AOG7" s="199" t="e">
        <f t="shared" si="16"/>
        <v>#VALUE!</v>
      </c>
      <c r="AOH7" s="199" t="e">
        <f t="shared" si="16"/>
        <v>#VALUE!</v>
      </c>
      <c r="AOI7" s="199" t="e">
        <f t="shared" si="16"/>
        <v>#VALUE!</v>
      </c>
      <c r="AOJ7" s="199" t="e">
        <f t="shared" si="16"/>
        <v>#VALUE!</v>
      </c>
      <c r="AOK7" s="199" t="e">
        <f t="shared" si="16"/>
        <v>#VALUE!</v>
      </c>
      <c r="AOL7" s="199" t="e">
        <f t="shared" si="16"/>
        <v>#VALUE!</v>
      </c>
      <c r="AOM7" s="199" t="e">
        <f t="shared" si="16"/>
        <v>#VALUE!</v>
      </c>
      <c r="AON7" s="199" t="e">
        <f t="shared" si="16"/>
        <v>#VALUE!</v>
      </c>
      <c r="AOO7" s="199" t="e">
        <f t="shared" si="16"/>
        <v>#VALUE!</v>
      </c>
      <c r="AOP7" s="199" t="e">
        <f t="shared" si="16"/>
        <v>#VALUE!</v>
      </c>
      <c r="AOQ7" s="199" t="e">
        <f t="shared" si="16"/>
        <v>#VALUE!</v>
      </c>
      <c r="AOR7" s="199" t="e">
        <f t="shared" si="16"/>
        <v>#VALUE!</v>
      </c>
      <c r="AOS7" s="199" t="e">
        <f t="shared" si="16"/>
        <v>#VALUE!</v>
      </c>
      <c r="AOT7" s="199" t="e">
        <f t="shared" si="16"/>
        <v>#VALUE!</v>
      </c>
      <c r="AOU7" s="199" t="e">
        <f t="shared" si="16"/>
        <v>#VALUE!</v>
      </c>
      <c r="AOV7" s="199" t="e">
        <f t="shared" si="16"/>
        <v>#VALUE!</v>
      </c>
      <c r="AOW7" s="199" t="e">
        <f t="shared" si="16"/>
        <v>#VALUE!</v>
      </c>
      <c r="AOX7" s="199" t="e">
        <f t="shared" si="16"/>
        <v>#VALUE!</v>
      </c>
      <c r="AOY7" s="199" t="e">
        <f t="shared" si="16"/>
        <v>#VALUE!</v>
      </c>
      <c r="AOZ7" s="199" t="e">
        <f t="shared" si="16"/>
        <v>#VALUE!</v>
      </c>
      <c r="APA7" s="199" t="e">
        <f t="shared" si="16"/>
        <v>#VALUE!</v>
      </c>
      <c r="APB7" s="199" t="e">
        <f t="shared" si="16"/>
        <v>#VALUE!</v>
      </c>
      <c r="APC7" s="199" t="e">
        <f t="shared" si="16"/>
        <v>#VALUE!</v>
      </c>
      <c r="APD7" s="199" t="e">
        <f t="shared" si="16"/>
        <v>#VALUE!</v>
      </c>
      <c r="APE7" s="199" t="e">
        <f t="shared" si="16"/>
        <v>#VALUE!</v>
      </c>
      <c r="APF7" s="199" t="e">
        <f t="shared" si="16"/>
        <v>#VALUE!</v>
      </c>
      <c r="APG7" s="199" t="e">
        <f t="shared" si="16"/>
        <v>#VALUE!</v>
      </c>
      <c r="APH7" s="199" t="e">
        <f t="shared" si="16"/>
        <v>#VALUE!</v>
      </c>
      <c r="API7" s="199" t="e">
        <f t="shared" si="16"/>
        <v>#VALUE!</v>
      </c>
      <c r="APJ7" s="199" t="e">
        <f t="shared" si="16"/>
        <v>#VALUE!</v>
      </c>
      <c r="APK7" s="199" t="e">
        <f t="shared" si="16"/>
        <v>#VALUE!</v>
      </c>
      <c r="APL7" s="199" t="e">
        <f t="shared" si="16"/>
        <v>#VALUE!</v>
      </c>
      <c r="APM7" s="199" t="e">
        <f t="shared" si="16"/>
        <v>#VALUE!</v>
      </c>
      <c r="APN7" s="199" t="e">
        <f t="shared" si="16"/>
        <v>#VALUE!</v>
      </c>
      <c r="APO7" s="199" t="e">
        <f t="shared" si="16"/>
        <v>#VALUE!</v>
      </c>
      <c r="APP7" s="199" t="e">
        <f t="shared" ref="APP7:ASA7" si="17">CONCATENATE("Exceeds ",ROUND(AOZ7*1.15,0))</f>
        <v>#VALUE!</v>
      </c>
      <c r="APQ7" s="199" t="e">
        <f t="shared" si="17"/>
        <v>#VALUE!</v>
      </c>
      <c r="APR7" s="199" t="e">
        <f t="shared" si="17"/>
        <v>#VALUE!</v>
      </c>
      <c r="APS7" s="199" t="e">
        <f t="shared" si="17"/>
        <v>#VALUE!</v>
      </c>
      <c r="APT7" s="199" t="e">
        <f t="shared" si="17"/>
        <v>#VALUE!</v>
      </c>
      <c r="APU7" s="199" t="e">
        <f t="shared" si="17"/>
        <v>#VALUE!</v>
      </c>
      <c r="APV7" s="199" t="e">
        <f t="shared" si="17"/>
        <v>#VALUE!</v>
      </c>
      <c r="APW7" s="199" t="e">
        <f t="shared" si="17"/>
        <v>#VALUE!</v>
      </c>
      <c r="APX7" s="199" t="e">
        <f t="shared" si="17"/>
        <v>#VALUE!</v>
      </c>
      <c r="APY7" s="199" t="e">
        <f t="shared" si="17"/>
        <v>#VALUE!</v>
      </c>
      <c r="APZ7" s="199" t="e">
        <f t="shared" si="17"/>
        <v>#VALUE!</v>
      </c>
      <c r="AQA7" s="199" t="e">
        <f t="shared" si="17"/>
        <v>#VALUE!</v>
      </c>
      <c r="AQB7" s="199" t="e">
        <f t="shared" si="17"/>
        <v>#VALUE!</v>
      </c>
      <c r="AQC7" s="199" t="e">
        <f t="shared" si="17"/>
        <v>#VALUE!</v>
      </c>
      <c r="AQD7" s="199" t="e">
        <f t="shared" si="17"/>
        <v>#VALUE!</v>
      </c>
      <c r="AQE7" s="199" t="e">
        <f t="shared" si="17"/>
        <v>#VALUE!</v>
      </c>
      <c r="AQF7" s="199" t="e">
        <f t="shared" si="17"/>
        <v>#VALUE!</v>
      </c>
      <c r="AQG7" s="199" t="e">
        <f t="shared" si="17"/>
        <v>#VALUE!</v>
      </c>
      <c r="AQH7" s="199" t="e">
        <f t="shared" si="17"/>
        <v>#VALUE!</v>
      </c>
      <c r="AQI7" s="199" t="e">
        <f t="shared" si="17"/>
        <v>#VALUE!</v>
      </c>
      <c r="AQJ7" s="199" t="e">
        <f t="shared" si="17"/>
        <v>#VALUE!</v>
      </c>
      <c r="AQK7" s="199" t="e">
        <f t="shared" si="17"/>
        <v>#VALUE!</v>
      </c>
      <c r="AQL7" s="199" t="e">
        <f t="shared" si="17"/>
        <v>#VALUE!</v>
      </c>
      <c r="AQM7" s="199" t="e">
        <f t="shared" si="17"/>
        <v>#VALUE!</v>
      </c>
      <c r="AQN7" s="199" t="e">
        <f t="shared" si="17"/>
        <v>#VALUE!</v>
      </c>
      <c r="AQO7" s="199" t="e">
        <f t="shared" si="17"/>
        <v>#VALUE!</v>
      </c>
      <c r="AQP7" s="199" t="e">
        <f t="shared" si="17"/>
        <v>#VALUE!</v>
      </c>
      <c r="AQQ7" s="199" t="e">
        <f t="shared" si="17"/>
        <v>#VALUE!</v>
      </c>
      <c r="AQR7" s="199" t="e">
        <f t="shared" si="17"/>
        <v>#VALUE!</v>
      </c>
      <c r="AQS7" s="199" t="e">
        <f t="shared" si="17"/>
        <v>#VALUE!</v>
      </c>
      <c r="AQT7" s="199" t="e">
        <f t="shared" si="17"/>
        <v>#VALUE!</v>
      </c>
      <c r="AQU7" s="199" t="e">
        <f t="shared" si="17"/>
        <v>#VALUE!</v>
      </c>
      <c r="AQV7" s="199" t="e">
        <f t="shared" si="17"/>
        <v>#VALUE!</v>
      </c>
      <c r="AQW7" s="199" t="e">
        <f t="shared" si="17"/>
        <v>#VALUE!</v>
      </c>
      <c r="AQX7" s="199" t="e">
        <f t="shared" si="17"/>
        <v>#VALUE!</v>
      </c>
      <c r="AQY7" s="199" t="e">
        <f t="shared" si="17"/>
        <v>#VALUE!</v>
      </c>
      <c r="AQZ7" s="199" t="e">
        <f t="shared" si="17"/>
        <v>#VALUE!</v>
      </c>
      <c r="ARA7" s="199" t="e">
        <f t="shared" si="17"/>
        <v>#VALUE!</v>
      </c>
      <c r="ARB7" s="199" t="e">
        <f t="shared" si="17"/>
        <v>#VALUE!</v>
      </c>
      <c r="ARC7" s="199" t="e">
        <f t="shared" si="17"/>
        <v>#VALUE!</v>
      </c>
      <c r="ARD7" s="199" t="e">
        <f t="shared" si="17"/>
        <v>#VALUE!</v>
      </c>
      <c r="ARE7" s="199" t="e">
        <f t="shared" si="17"/>
        <v>#VALUE!</v>
      </c>
      <c r="ARF7" s="199" t="e">
        <f t="shared" si="17"/>
        <v>#VALUE!</v>
      </c>
      <c r="ARG7" s="199" t="e">
        <f t="shared" si="17"/>
        <v>#VALUE!</v>
      </c>
      <c r="ARH7" s="199" t="e">
        <f t="shared" si="17"/>
        <v>#VALUE!</v>
      </c>
      <c r="ARI7" s="199" t="e">
        <f t="shared" si="17"/>
        <v>#VALUE!</v>
      </c>
      <c r="ARJ7" s="199" t="e">
        <f t="shared" si="17"/>
        <v>#VALUE!</v>
      </c>
      <c r="ARK7" s="199" t="e">
        <f t="shared" si="17"/>
        <v>#VALUE!</v>
      </c>
      <c r="ARL7" s="199" t="e">
        <f t="shared" si="17"/>
        <v>#VALUE!</v>
      </c>
      <c r="ARM7" s="199" t="e">
        <f t="shared" si="17"/>
        <v>#VALUE!</v>
      </c>
      <c r="ARN7" s="199" t="e">
        <f t="shared" si="17"/>
        <v>#VALUE!</v>
      </c>
      <c r="ARO7" s="199" t="e">
        <f t="shared" si="17"/>
        <v>#VALUE!</v>
      </c>
      <c r="ARP7" s="199" t="e">
        <f t="shared" si="17"/>
        <v>#VALUE!</v>
      </c>
      <c r="ARQ7" s="199" t="e">
        <f t="shared" si="17"/>
        <v>#VALUE!</v>
      </c>
      <c r="ARR7" s="199" t="e">
        <f t="shared" si="17"/>
        <v>#VALUE!</v>
      </c>
      <c r="ARS7" s="199" t="e">
        <f t="shared" si="17"/>
        <v>#VALUE!</v>
      </c>
      <c r="ART7" s="199" t="e">
        <f t="shared" si="17"/>
        <v>#VALUE!</v>
      </c>
      <c r="ARU7" s="199" t="e">
        <f t="shared" si="17"/>
        <v>#VALUE!</v>
      </c>
      <c r="ARV7" s="199" t="e">
        <f t="shared" si="17"/>
        <v>#VALUE!</v>
      </c>
      <c r="ARW7" s="199" t="e">
        <f t="shared" si="17"/>
        <v>#VALUE!</v>
      </c>
      <c r="ARX7" s="199" t="e">
        <f t="shared" si="17"/>
        <v>#VALUE!</v>
      </c>
      <c r="ARY7" s="199" t="e">
        <f t="shared" si="17"/>
        <v>#VALUE!</v>
      </c>
      <c r="ARZ7" s="199" t="e">
        <f t="shared" si="17"/>
        <v>#VALUE!</v>
      </c>
      <c r="ASA7" s="199" t="e">
        <f t="shared" si="17"/>
        <v>#VALUE!</v>
      </c>
      <c r="ASB7" s="199" t="e">
        <f t="shared" ref="ASB7:AUM7" si="18">CONCATENATE("Exceeds ",ROUND(ARL7*1.15,0))</f>
        <v>#VALUE!</v>
      </c>
      <c r="ASC7" s="199" t="e">
        <f t="shared" si="18"/>
        <v>#VALUE!</v>
      </c>
      <c r="ASD7" s="199" t="e">
        <f t="shared" si="18"/>
        <v>#VALUE!</v>
      </c>
      <c r="ASE7" s="199" t="e">
        <f t="shared" si="18"/>
        <v>#VALUE!</v>
      </c>
      <c r="ASF7" s="199" t="e">
        <f t="shared" si="18"/>
        <v>#VALUE!</v>
      </c>
      <c r="ASG7" s="199" t="e">
        <f t="shared" si="18"/>
        <v>#VALUE!</v>
      </c>
      <c r="ASH7" s="199" t="e">
        <f t="shared" si="18"/>
        <v>#VALUE!</v>
      </c>
      <c r="ASI7" s="199" t="e">
        <f t="shared" si="18"/>
        <v>#VALUE!</v>
      </c>
      <c r="ASJ7" s="199" t="e">
        <f t="shared" si="18"/>
        <v>#VALUE!</v>
      </c>
      <c r="ASK7" s="199" t="e">
        <f t="shared" si="18"/>
        <v>#VALUE!</v>
      </c>
      <c r="ASL7" s="199" t="e">
        <f t="shared" si="18"/>
        <v>#VALUE!</v>
      </c>
      <c r="ASM7" s="199" t="e">
        <f t="shared" si="18"/>
        <v>#VALUE!</v>
      </c>
      <c r="ASN7" s="199" t="e">
        <f t="shared" si="18"/>
        <v>#VALUE!</v>
      </c>
      <c r="ASO7" s="199" t="e">
        <f t="shared" si="18"/>
        <v>#VALUE!</v>
      </c>
      <c r="ASP7" s="199" t="e">
        <f t="shared" si="18"/>
        <v>#VALUE!</v>
      </c>
      <c r="ASQ7" s="199" t="e">
        <f t="shared" si="18"/>
        <v>#VALUE!</v>
      </c>
      <c r="ASR7" s="199" t="e">
        <f t="shared" si="18"/>
        <v>#VALUE!</v>
      </c>
      <c r="ASS7" s="199" t="e">
        <f t="shared" si="18"/>
        <v>#VALUE!</v>
      </c>
      <c r="AST7" s="199" t="e">
        <f t="shared" si="18"/>
        <v>#VALUE!</v>
      </c>
      <c r="ASU7" s="199" t="e">
        <f t="shared" si="18"/>
        <v>#VALUE!</v>
      </c>
      <c r="ASV7" s="199" t="e">
        <f t="shared" si="18"/>
        <v>#VALUE!</v>
      </c>
      <c r="ASW7" s="199" t="e">
        <f t="shared" si="18"/>
        <v>#VALUE!</v>
      </c>
      <c r="ASX7" s="199" t="e">
        <f t="shared" si="18"/>
        <v>#VALUE!</v>
      </c>
      <c r="ASY7" s="199" t="e">
        <f t="shared" si="18"/>
        <v>#VALUE!</v>
      </c>
      <c r="ASZ7" s="199" t="e">
        <f t="shared" si="18"/>
        <v>#VALUE!</v>
      </c>
      <c r="ATA7" s="199" t="e">
        <f t="shared" si="18"/>
        <v>#VALUE!</v>
      </c>
      <c r="ATB7" s="199" t="e">
        <f t="shared" si="18"/>
        <v>#VALUE!</v>
      </c>
      <c r="ATC7" s="199" t="e">
        <f t="shared" si="18"/>
        <v>#VALUE!</v>
      </c>
      <c r="ATD7" s="199" t="e">
        <f t="shared" si="18"/>
        <v>#VALUE!</v>
      </c>
      <c r="ATE7" s="199" t="e">
        <f t="shared" si="18"/>
        <v>#VALUE!</v>
      </c>
      <c r="ATF7" s="199" t="e">
        <f t="shared" si="18"/>
        <v>#VALUE!</v>
      </c>
      <c r="ATG7" s="199" t="e">
        <f t="shared" si="18"/>
        <v>#VALUE!</v>
      </c>
      <c r="ATH7" s="199" t="e">
        <f t="shared" si="18"/>
        <v>#VALUE!</v>
      </c>
      <c r="ATI7" s="199" t="e">
        <f t="shared" si="18"/>
        <v>#VALUE!</v>
      </c>
      <c r="ATJ7" s="199" t="e">
        <f t="shared" si="18"/>
        <v>#VALUE!</v>
      </c>
      <c r="ATK7" s="199" t="e">
        <f t="shared" si="18"/>
        <v>#VALUE!</v>
      </c>
      <c r="ATL7" s="199" t="e">
        <f t="shared" si="18"/>
        <v>#VALUE!</v>
      </c>
      <c r="ATM7" s="199" t="e">
        <f t="shared" si="18"/>
        <v>#VALUE!</v>
      </c>
      <c r="ATN7" s="199" t="e">
        <f t="shared" si="18"/>
        <v>#VALUE!</v>
      </c>
      <c r="ATO7" s="199" t="e">
        <f t="shared" si="18"/>
        <v>#VALUE!</v>
      </c>
      <c r="ATP7" s="199" t="e">
        <f t="shared" si="18"/>
        <v>#VALUE!</v>
      </c>
      <c r="ATQ7" s="199" t="e">
        <f t="shared" si="18"/>
        <v>#VALUE!</v>
      </c>
      <c r="ATR7" s="199" t="e">
        <f t="shared" si="18"/>
        <v>#VALUE!</v>
      </c>
      <c r="ATS7" s="199" t="e">
        <f t="shared" si="18"/>
        <v>#VALUE!</v>
      </c>
      <c r="ATT7" s="199" t="e">
        <f t="shared" si="18"/>
        <v>#VALUE!</v>
      </c>
      <c r="ATU7" s="199" t="e">
        <f t="shared" si="18"/>
        <v>#VALUE!</v>
      </c>
      <c r="ATV7" s="199" t="e">
        <f t="shared" si="18"/>
        <v>#VALUE!</v>
      </c>
      <c r="ATW7" s="199" t="e">
        <f t="shared" si="18"/>
        <v>#VALUE!</v>
      </c>
      <c r="ATX7" s="199" t="e">
        <f t="shared" si="18"/>
        <v>#VALUE!</v>
      </c>
      <c r="ATY7" s="199" t="e">
        <f t="shared" si="18"/>
        <v>#VALUE!</v>
      </c>
      <c r="ATZ7" s="199" t="e">
        <f t="shared" si="18"/>
        <v>#VALUE!</v>
      </c>
      <c r="AUA7" s="199" t="e">
        <f t="shared" si="18"/>
        <v>#VALUE!</v>
      </c>
      <c r="AUB7" s="199" t="e">
        <f t="shared" si="18"/>
        <v>#VALUE!</v>
      </c>
      <c r="AUC7" s="199" t="e">
        <f t="shared" si="18"/>
        <v>#VALUE!</v>
      </c>
      <c r="AUD7" s="199" t="e">
        <f t="shared" si="18"/>
        <v>#VALUE!</v>
      </c>
      <c r="AUE7" s="199" t="e">
        <f t="shared" si="18"/>
        <v>#VALUE!</v>
      </c>
      <c r="AUF7" s="199" t="e">
        <f t="shared" si="18"/>
        <v>#VALUE!</v>
      </c>
      <c r="AUG7" s="199" t="e">
        <f t="shared" si="18"/>
        <v>#VALUE!</v>
      </c>
      <c r="AUH7" s="199" t="e">
        <f t="shared" si="18"/>
        <v>#VALUE!</v>
      </c>
      <c r="AUI7" s="199" t="e">
        <f t="shared" si="18"/>
        <v>#VALUE!</v>
      </c>
      <c r="AUJ7" s="199" t="e">
        <f t="shared" si="18"/>
        <v>#VALUE!</v>
      </c>
      <c r="AUK7" s="199" t="e">
        <f t="shared" si="18"/>
        <v>#VALUE!</v>
      </c>
      <c r="AUL7" s="199" t="e">
        <f t="shared" si="18"/>
        <v>#VALUE!</v>
      </c>
      <c r="AUM7" s="199" t="e">
        <f t="shared" si="18"/>
        <v>#VALUE!</v>
      </c>
      <c r="AUN7" s="199" t="e">
        <f t="shared" ref="AUN7:AWY7" si="19">CONCATENATE("Exceeds ",ROUND(ATX7*1.15,0))</f>
        <v>#VALUE!</v>
      </c>
      <c r="AUO7" s="199" t="e">
        <f t="shared" si="19"/>
        <v>#VALUE!</v>
      </c>
      <c r="AUP7" s="199" t="e">
        <f t="shared" si="19"/>
        <v>#VALUE!</v>
      </c>
      <c r="AUQ7" s="199" t="e">
        <f t="shared" si="19"/>
        <v>#VALUE!</v>
      </c>
      <c r="AUR7" s="199" t="e">
        <f t="shared" si="19"/>
        <v>#VALUE!</v>
      </c>
      <c r="AUS7" s="199" t="e">
        <f t="shared" si="19"/>
        <v>#VALUE!</v>
      </c>
      <c r="AUT7" s="199" t="e">
        <f t="shared" si="19"/>
        <v>#VALUE!</v>
      </c>
      <c r="AUU7" s="199" t="e">
        <f t="shared" si="19"/>
        <v>#VALUE!</v>
      </c>
      <c r="AUV7" s="199" t="e">
        <f t="shared" si="19"/>
        <v>#VALUE!</v>
      </c>
      <c r="AUW7" s="199" t="e">
        <f t="shared" si="19"/>
        <v>#VALUE!</v>
      </c>
      <c r="AUX7" s="199" t="e">
        <f t="shared" si="19"/>
        <v>#VALUE!</v>
      </c>
      <c r="AUY7" s="199" t="e">
        <f t="shared" si="19"/>
        <v>#VALUE!</v>
      </c>
      <c r="AUZ7" s="199" t="e">
        <f t="shared" si="19"/>
        <v>#VALUE!</v>
      </c>
      <c r="AVA7" s="199" t="e">
        <f t="shared" si="19"/>
        <v>#VALUE!</v>
      </c>
      <c r="AVB7" s="199" t="e">
        <f t="shared" si="19"/>
        <v>#VALUE!</v>
      </c>
      <c r="AVC7" s="199" t="e">
        <f t="shared" si="19"/>
        <v>#VALUE!</v>
      </c>
      <c r="AVD7" s="199" t="e">
        <f t="shared" si="19"/>
        <v>#VALUE!</v>
      </c>
      <c r="AVE7" s="199" t="e">
        <f t="shared" si="19"/>
        <v>#VALUE!</v>
      </c>
      <c r="AVF7" s="199" t="e">
        <f t="shared" si="19"/>
        <v>#VALUE!</v>
      </c>
      <c r="AVG7" s="199" t="e">
        <f t="shared" si="19"/>
        <v>#VALUE!</v>
      </c>
      <c r="AVH7" s="199" t="e">
        <f t="shared" si="19"/>
        <v>#VALUE!</v>
      </c>
      <c r="AVI7" s="199" t="e">
        <f t="shared" si="19"/>
        <v>#VALUE!</v>
      </c>
      <c r="AVJ7" s="199" t="e">
        <f t="shared" si="19"/>
        <v>#VALUE!</v>
      </c>
      <c r="AVK7" s="199" t="e">
        <f t="shared" si="19"/>
        <v>#VALUE!</v>
      </c>
      <c r="AVL7" s="199" t="e">
        <f t="shared" si="19"/>
        <v>#VALUE!</v>
      </c>
      <c r="AVM7" s="199" t="e">
        <f t="shared" si="19"/>
        <v>#VALUE!</v>
      </c>
      <c r="AVN7" s="199" t="e">
        <f t="shared" si="19"/>
        <v>#VALUE!</v>
      </c>
      <c r="AVO7" s="199" t="e">
        <f t="shared" si="19"/>
        <v>#VALUE!</v>
      </c>
      <c r="AVP7" s="199" t="e">
        <f t="shared" si="19"/>
        <v>#VALUE!</v>
      </c>
      <c r="AVQ7" s="199" t="e">
        <f t="shared" si="19"/>
        <v>#VALUE!</v>
      </c>
      <c r="AVR7" s="199" t="e">
        <f t="shared" si="19"/>
        <v>#VALUE!</v>
      </c>
      <c r="AVS7" s="199" t="e">
        <f t="shared" si="19"/>
        <v>#VALUE!</v>
      </c>
      <c r="AVT7" s="199" t="e">
        <f t="shared" si="19"/>
        <v>#VALUE!</v>
      </c>
      <c r="AVU7" s="199" t="e">
        <f t="shared" si="19"/>
        <v>#VALUE!</v>
      </c>
      <c r="AVV7" s="199" t="e">
        <f t="shared" si="19"/>
        <v>#VALUE!</v>
      </c>
      <c r="AVW7" s="199" t="e">
        <f t="shared" si="19"/>
        <v>#VALUE!</v>
      </c>
      <c r="AVX7" s="199" t="e">
        <f t="shared" si="19"/>
        <v>#VALUE!</v>
      </c>
      <c r="AVY7" s="199" t="e">
        <f t="shared" si="19"/>
        <v>#VALUE!</v>
      </c>
      <c r="AVZ7" s="199" t="e">
        <f t="shared" si="19"/>
        <v>#VALUE!</v>
      </c>
      <c r="AWA7" s="199" t="e">
        <f t="shared" si="19"/>
        <v>#VALUE!</v>
      </c>
      <c r="AWB7" s="199" t="e">
        <f t="shared" si="19"/>
        <v>#VALUE!</v>
      </c>
      <c r="AWC7" s="199" t="e">
        <f t="shared" si="19"/>
        <v>#VALUE!</v>
      </c>
      <c r="AWD7" s="199" t="e">
        <f t="shared" si="19"/>
        <v>#VALUE!</v>
      </c>
      <c r="AWE7" s="199" t="e">
        <f t="shared" si="19"/>
        <v>#VALUE!</v>
      </c>
      <c r="AWF7" s="199" t="e">
        <f t="shared" si="19"/>
        <v>#VALUE!</v>
      </c>
      <c r="AWG7" s="199" t="e">
        <f t="shared" si="19"/>
        <v>#VALUE!</v>
      </c>
      <c r="AWH7" s="199" t="e">
        <f t="shared" si="19"/>
        <v>#VALUE!</v>
      </c>
      <c r="AWI7" s="199" t="e">
        <f t="shared" si="19"/>
        <v>#VALUE!</v>
      </c>
      <c r="AWJ7" s="199" t="e">
        <f t="shared" si="19"/>
        <v>#VALUE!</v>
      </c>
      <c r="AWK7" s="199" t="e">
        <f t="shared" si="19"/>
        <v>#VALUE!</v>
      </c>
      <c r="AWL7" s="199" t="e">
        <f t="shared" si="19"/>
        <v>#VALUE!</v>
      </c>
      <c r="AWM7" s="199" t="e">
        <f t="shared" si="19"/>
        <v>#VALUE!</v>
      </c>
      <c r="AWN7" s="199" t="e">
        <f t="shared" si="19"/>
        <v>#VALUE!</v>
      </c>
      <c r="AWO7" s="199" t="e">
        <f t="shared" si="19"/>
        <v>#VALUE!</v>
      </c>
      <c r="AWP7" s="199" t="e">
        <f t="shared" si="19"/>
        <v>#VALUE!</v>
      </c>
      <c r="AWQ7" s="199" t="e">
        <f t="shared" si="19"/>
        <v>#VALUE!</v>
      </c>
      <c r="AWR7" s="199" t="e">
        <f t="shared" si="19"/>
        <v>#VALUE!</v>
      </c>
      <c r="AWS7" s="199" t="e">
        <f t="shared" si="19"/>
        <v>#VALUE!</v>
      </c>
      <c r="AWT7" s="199" t="e">
        <f t="shared" si="19"/>
        <v>#VALUE!</v>
      </c>
      <c r="AWU7" s="199" t="e">
        <f t="shared" si="19"/>
        <v>#VALUE!</v>
      </c>
      <c r="AWV7" s="199" t="e">
        <f t="shared" si="19"/>
        <v>#VALUE!</v>
      </c>
      <c r="AWW7" s="199" t="e">
        <f t="shared" si="19"/>
        <v>#VALUE!</v>
      </c>
      <c r="AWX7" s="199" t="e">
        <f t="shared" si="19"/>
        <v>#VALUE!</v>
      </c>
      <c r="AWY7" s="199" t="e">
        <f t="shared" si="19"/>
        <v>#VALUE!</v>
      </c>
      <c r="AWZ7" s="199" t="e">
        <f t="shared" ref="AWZ7:AZK7" si="20">CONCATENATE("Exceeds ",ROUND(AWJ7*1.15,0))</f>
        <v>#VALUE!</v>
      </c>
      <c r="AXA7" s="199" t="e">
        <f t="shared" si="20"/>
        <v>#VALUE!</v>
      </c>
      <c r="AXB7" s="199" t="e">
        <f t="shared" si="20"/>
        <v>#VALUE!</v>
      </c>
      <c r="AXC7" s="199" t="e">
        <f t="shared" si="20"/>
        <v>#VALUE!</v>
      </c>
      <c r="AXD7" s="199" t="e">
        <f t="shared" si="20"/>
        <v>#VALUE!</v>
      </c>
      <c r="AXE7" s="199" t="e">
        <f t="shared" si="20"/>
        <v>#VALUE!</v>
      </c>
      <c r="AXF7" s="199" t="e">
        <f t="shared" si="20"/>
        <v>#VALUE!</v>
      </c>
      <c r="AXG7" s="199" t="e">
        <f t="shared" si="20"/>
        <v>#VALUE!</v>
      </c>
      <c r="AXH7" s="199" t="e">
        <f t="shared" si="20"/>
        <v>#VALUE!</v>
      </c>
      <c r="AXI7" s="199" t="e">
        <f t="shared" si="20"/>
        <v>#VALUE!</v>
      </c>
      <c r="AXJ7" s="199" t="e">
        <f t="shared" si="20"/>
        <v>#VALUE!</v>
      </c>
      <c r="AXK7" s="199" t="e">
        <f t="shared" si="20"/>
        <v>#VALUE!</v>
      </c>
      <c r="AXL7" s="199" t="e">
        <f t="shared" si="20"/>
        <v>#VALUE!</v>
      </c>
      <c r="AXM7" s="199" t="e">
        <f t="shared" si="20"/>
        <v>#VALUE!</v>
      </c>
      <c r="AXN7" s="199" t="e">
        <f t="shared" si="20"/>
        <v>#VALUE!</v>
      </c>
      <c r="AXO7" s="199" t="e">
        <f t="shared" si="20"/>
        <v>#VALUE!</v>
      </c>
      <c r="AXP7" s="199" t="e">
        <f t="shared" si="20"/>
        <v>#VALUE!</v>
      </c>
      <c r="AXQ7" s="199" t="e">
        <f t="shared" si="20"/>
        <v>#VALUE!</v>
      </c>
      <c r="AXR7" s="199" t="e">
        <f t="shared" si="20"/>
        <v>#VALUE!</v>
      </c>
      <c r="AXS7" s="199" t="e">
        <f t="shared" si="20"/>
        <v>#VALUE!</v>
      </c>
      <c r="AXT7" s="199" t="e">
        <f t="shared" si="20"/>
        <v>#VALUE!</v>
      </c>
      <c r="AXU7" s="199" t="e">
        <f t="shared" si="20"/>
        <v>#VALUE!</v>
      </c>
      <c r="AXV7" s="199" t="e">
        <f t="shared" si="20"/>
        <v>#VALUE!</v>
      </c>
      <c r="AXW7" s="199" t="e">
        <f t="shared" si="20"/>
        <v>#VALUE!</v>
      </c>
      <c r="AXX7" s="199" t="e">
        <f t="shared" si="20"/>
        <v>#VALUE!</v>
      </c>
      <c r="AXY7" s="199" t="e">
        <f t="shared" si="20"/>
        <v>#VALUE!</v>
      </c>
      <c r="AXZ7" s="199" t="e">
        <f t="shared" si="20"/>
        <v>#VALUE!</v>
      </c>
      <c r="AYA7" s="199" t="e">
        <f t="shared" si="20"/>
        <v>#VALUE!</v>
      </c>
      <c r="AYB7" s="199" t="e">
        <f t="shared" si="20"/>
        <v>#VALUE!</v>
      </c>
      <c r="AYC7" s="199" t="e">
        <f t="shared" si="20"/>
        <v>#VALUE!</v>
      </c>
      <c r="AYD7" s="199" t="e">
        <f t="shared" si="20"/>
        <v>#VALUE!</v>
      </c>
      <c r="AYE7" s="199" t="e">
        <f t="shared" si="20"/>
        <v>#VALUE!</v>
      </c>
      <c r="AYF7" s="199" t="e">
        <f t="shared" si="20"/>
        <v>#VALUE!</v>
      </c>
      <c r="AYG7" s="199" t="e">
        <f t="shared" si="20"/>
        <v>#VALUE!</v>
      </c>
      <c r="AYH7" s="199" t="e">
        <f t="shared" si="20"/>
        <v>#VALUE!</v>
      </c>
      <c r="AYI7" s="199" t="e">
        <f t="shared" si="20"/>
        <v>#VALUE!</v>
      </c>
      <c r="AYJ7" s="199" t="e">
        <f t="shared" si="20"/>
        <v>#VALUE!</v>
      </c>
      <c r="AYK7" s="199" t="e">
        <f t="shared" si="20"/>
        <v>#VALUE!</v>
      </c>
      <c r="AYL7" s="199" t="e">
        <f t="shared" si="20"/>
        <v>#VALUE!</v>
      </c>
      <c r="AYM7" s="199" t="e">
        <f t="shared" si="20"/>
        <v>#VALUE!</v>
      </c>
      <c r="AYN7" s="199" t="e">
        <f t="shared" si="20"/>
        <v>#VALUE!</v>
      </c>
      <c r="AYO7" s="199" t="e">
        <f t="shared" si="20"/>
        <v>#VALUE!</v>
      </c>
      <c r="AYP7" s="199" t="e">
        <f t="shared" si="20"/>
        <v>#VALUE!</v>
      </c>
      <c r="AYQ7" s="199" t="e">
        <f t="shared" si="20"/>
        <v>#VALUE!</v>
      </c>
      <c r="AYR7" s="199" t="e">
        <f t="shared" si="20"/>
        <v>#VALUE!</v>
      </c>
      <c r="AYS7" s="199" t="e">
        <f t="shared" si="20"/>
        <v>#VALUE!</v>
      </c>
      <c r="AYT7" s="199" t="e">
        <f t="shared" si="20"/>
        <v>#VALUE!</v>
      </c>
      <c r="AYU7" s="199" t="e">
        <f t="shared" si="20"/>
        <v>#VALUE!</v>
      </c>
      <c r="AYV7" s="199" t="e">
        <f t="shared" si="20"/>
        <v>#VALUE!</v>
      </c>
      <c r="AYW7" s="199" t="e">
        <f t="shared" si="20"/>
        <v>#VALUE!</v>
      </c>
      <c r="AYX7" s="199" t="e">
        <f t="shared" si="20"/>
        <v>#VALUE!</v>
      </c>
      <c r="AYY7" s="199" t="e">
        <f t="shared" si="20"/>
        <v>#VALUE!</v>
      </c>
      <c r="AYZ7" s="199" t="e">
        <f t="shared" si="20"/>
        <v>#VALUE!</v>
      </c>
      <c r="AZA7" s="199" t="e">
        <f t="shared" si="20"/>
        <v>#VALUE!</v>
      </c>
      <c r="AZB7" s="199" t="e">
        <f t="shared" si="20"/>
        <v>#VALUE!</v>
      </c>
      <c r="AZC7" s="199" t="e">
        <f t="shared" si="20"/>
        <v>#VALUE!</v>
      </c>
      <c r="AZD7" s="199" t="e">
        <f t="shared" si="20"/>
        <v>#VALUE!</v>
      </c>
      <c r="AZE7" s="199" t="e">
        <f t="shared" si="20"/>
        <v>#VALUE!</v>
      </c>
      <c r="AZF7" s="199" t="e">
        <f t="shared" si="20"/>
        <v>#VALUE!</v>
      </c>
      <c r="AZG7" s="199" t="e">
        <f t="shared" si="20"/>
        <v>#VALUE!</v>
      </c>
      <c r="AZH7" s="199" t="e">
        <f t="shared" si="20"/>
        <v>#VALUE!</v>
      </c>
      <c r="AZI7" s="199" t="e">
        <f t="shared" si="20"/>
        <v>#VALUE!</v>
      </c>
      <c r="AZJ7" s="199" t="e">
        <f t="shared" si="20"/>
        <v>#VALUE!</v>
      </c>
      <c r="AZK7" s="199" t="e">
        <f t="shared" si="20"/>
        <v>#VALUE!</v>
      </c>
      <c r="AZL7" s="199" t="e">
        <f t="shared" ref="AZL7:BBW7" si="21">CONCATENATE("Exceeds ",ROUND(AYV7*1.15,0))</f>
        <v>#VALUE!</v>
      </c>
      <c r="AZM7" s="199" t="e">
        <f t="shared" si="21"/>
        <v>#VALUE!</v>
      </c>
      <c r="AZN7" s="199" t="e">
        <f t="shared" si="21"/>
        <v>#VALUE!</v>
      </c>
      <c r="AZO7" s="199" t="e">
        <f t="shared" si="21"/>
        <v>#VALUE!</v>
      </c>
      <c r="AZP7" s="199" t="e">
        <f t="shared" si="21"/>
        <v>#VALUE!</v>
      </c>
      <c r="AZQ7" s="199" t="e">
        <f t="shared" si="21"/>
        <v>#VALUE!</v>
      </c>
      <c r="AZR7" s="199" t="e">
        <f t="shared" si="21"/>
        <v>#VALUE!</v>
      </c>
      <c r="AZS7" s="199" t="e">
        <f t="shared" si="21"/>
        <v>#VALUE!</v>
      </c>
      <c r="AZT7" s="199" t="e">
        <f t="shared" si="21"/>
        <v>#VALUE!</v>
      </c>
      <c r="AZU7" s="199" t="e">
        <f t="shared" si="21"/>
        <v>#VALUE!</v>
      </c>
      <c r="AZV7" s="199" t="e">
        <f t="shared" si="21"/>
        <v>#VALUE!</v>
      </c>
      <c r="AZW7" s="199" t="e">
        <f t="shared" si="21"/>
        <v>#VALUE!</v>
      </c>
      <c r="AZX7" s="199" t="e">
        <f t="shared" si="21"/>
        <v>#VALUE!</v>
      </c>
      <c r="AZY7" s="199" t="e">
        <f t="shared" si="21"/>
        <v>#VALUE!</v>
      </c>
      <c r="AZZ7" s="199" t="e">
        <f t="shared" si="21"/>
        <v>#VALUE!</v>
      </c>
      <c r="BAA7" s="199" t="e">
        <f t="shared" si="21"/>
        <v>#VALUE!</v>
      </c>
      <c r="BAB7" s="199" t="e">
        <f t="shared" si="21"/>
        <v>#VALUE!</v>
      </c>
      <c r="BAC7" s="199" t="e">
        <f t="shared" si="21"/>
        <v>#VALUE!</v>
      </c>
      <c r="BAD7" s="199" t="e">
        <f t="shared" si="21"/>
        <v>#VALUE!</v>
      </c>
      <c r="BAE7" s="199" t="e">
        <f t="shared" si="21"/>
        <v>#VALUE!</v>
      </c>
      <c r="BAF7" s="199" t="e">
        <f t="shared" si="21"/>
        <v>#VALUE!</v>
      </c>
      <c r="BAG7" s="199" t="e">
        <f t="shared" si="21"/>
        <v>#VALUE!</v>
      </c>
      <c r="BAH7" s="199" t="e">
        <f t="shared" si="21"/>
        <v>#VALUE!</v>
      </c>
      <c r="BAI7" s="199" t="e">
        <f t="shared" si="21"/>
        <v>#VALUE!</v>
      </c>
      <c r="BAJ7" s="199" t="e">
        <f t="shared" si="21"/>
        <v>#VALUE!</v>
      </c>
      <c r="BAK7" s="199" t="e">
        <f t="shared" si="21"/>
        <v>#VALUE!</v>
      </c>
      <c r="BAL7" s="199" t="e">
        <f t="shared" si="21"/>
        <v>#VALUE!</v>
      </c>
      <c r="BAM7" s="199" t="e">
        <f t="shared" si="21"/>
        <v>#VALUE!</v>
      </c>
      <c r="BAN7" s="199" t="e">
        <f t="shared" si="21"/>
        <v>#VALUE!</v>
      </c>
      <c r="BAO7" s="199" t="e">
        <f t="shared" si="21"/>
        <v>#VALUE!</v>
      </c>
      <c r="BAP7" s="199" t="e">
        <f t="shared" si="21"/>
        <v>#VALUE!</v>
      </c>
      <c r="BAQ7" s="199" t="e">
        <f t="shared" si="21"/>
        <v>#VALUE!</v>
      </c>
      <c r="BAR7" s="199" t="e">
        <f t="shared" si="21"/>
        <v>#VALUE!</v>
      </c>
      <c r="BAS7" s="199" t="e">
        <f t="shared" si="21"/>
        <v>#VALUE!</v>
      </c>
      <c r="BAT7" s="199" t="e">
        <f t="shared" si="21"/>
        <v>#VALUE!</v>
      </c>
      <c r="BAU7" s="199" t="e">
        <f t="shared" si="21"/>
        <v>#VALUE!</v>
      </c>
      <c r="BAV7" s="199" t="e">
        <f t="shared" si="21"/>
        <v>#VALUE!</v>
      </c>
      <c r="BAW7" s="199" t="e">
        <f t="shared" si="21"/>
        <v>#VALUE!</v>
      </c>
      <c r="BAX7" s="199" t="e">
        <f t="shared" si="21"/>
        <v>#VALUE!</v>
      </c>
      <c r="BAY7" s="199" t="e">
        <f t="shared" si="21"/>
        <v>#VALUE!</v>
      </c>
      <c r="BAZ7" s="199" t="e">
        <f t="shared" si="21"/>
        <v>#VALUE!</v>
      </c>
      <c r="BBA7" s="199" t="e">
        <f t="shared" si="21"/>
        <v>#VALUE!</v>
      </c>
      <c r="BBB7" s="199" t="e">
        <f t="shared" si="21"/>
        <v>#VALUE!</v>
      </c>
      <c r="BBC7" s="199" t="e">
        <f t="shared" si="21"/>
        <v>#VALUE!</v>
      </c>
      <c r="BBD7" s="199" t="e">
        <f t="shared" si="21"/>
        <v>#VALUE!</v>
      </c>
      <c r="BBE7" s="199" t="e">
        <f t="shared" si="21"/>
        <v>#VALUE!</v>
      </c>
      <c r="BBF7" s="199" t="e">
        <f t="shared" si="21"/>
        <v>#VALUE!</v>
      </c>
      <c r="BBG7" s="199" t="e">
        <f t="shared" si="21"/>
        <v>#VALUE!</v>
      </c>
      <c r="BBH7" s="199" t="e">
        <f t="shared" si="21"/>
        <v>#VALUE!</v>
      </c>
      <c r="BBI7" s="199" t="e">
        <f t="shared" si="21"/>
        <v>#VALUE!</v>
      </c>
      <c r="BBJ7" s="199" t="e">
        <f t="shared" si="21"/>
        <v>#VALUE!</v>
      </c>
      <c r="BBK7" s="199" t="e">
        <f t="shared" si="21"/>
        <v>#VALUE!</v>
      </c>
      <c r="BBL7" s="199" t="e">
        <f t="shared" si="21"/>
        <v>#VALUE!</v>
      </c>
      <c r="BBM7" s="199" t="e">
        <f t="shared" si="21"/>
        <v>#VALUE!</v>
      </c>
      <c r="BBN7" s="199" t="e">
        <f t="shared" si="21"/>
        <v>#VALUE!</v>
      </c>
      <c r="BBO7" s="199" t="e">
        <f t="shared" si="21"/>
        <v>#VALUE!</v>
      </c>
      <c r="BBP7" s="199" t="e">
        <f t="shared" si="21"/>
        <v>#VALUE!</v>
      </c>
      <c r="BBQ7" s="199" t="e">
        <f t="shared" si="21"/>
        <v>#VALUE!</v>
      </c>
      <c r="BBR7" s="199" t="e">
        <f t="shared" si="21"/>
        <v>#VALUE!</v>
      </c>
      <c r="BBS7" s="199" t="e">
        <f t="shared" si="21"/>
        <v>#VALUE!</v>
      </c>
      <c r="BBT7" s="199" t="e">
        <f t="shared" si="21"/>
        <v>#VALUE!</v>
      </c>
      <c r="BBU7" s="199" t="e">
        <f t="shared" si="21"/>
        <v>#VALUE!</v>
      </c>
      <c r="BBV7" s="199" t="e">
        <f t="shared" si="21"/>
        <v>#VALUE!</v>
      </c>
      <c r="BBW7" s="199" t="e">
        <f t="shared" si="21"/>
        <v>#VALUE!</v>
      </c>
      <c r="BBX7" s="199" t="e">
        <f t="shared" ref="BBX7:BEI7" si="22">CONCATENATE("Exceeds ",ROUND(BBH7*1.15,0))</f>
        <v>#VALUE!</v>
      </c>
      <c r="BBY7" s="199" t="e">
        <f t="shared" si="22"/>
        <v>#VALUE!</v>
      </c>
      <c r="BBZ7" s="199" t="e">
        <f t="shared" si="22"/>
        <v>#VALUE!</v>
      </c>
      <c r="BCA7" s="199" t="e">
        <f t="shared" si="22"/>
        <v>#VALUE!</v>
      </c>
      <c r="BCB7" s="199" t="e">
        <f t="shared" si="22"/>
        <v>#VALUE!</v>
      </c>
      <c r="BCC7" s="199" t="e">
        <f t="shared" si="22"/>
        <v>#VALUE!</v>
      </c>
      <c r="BCD7" s="199" t="e">
        <f t="shared" si="22"/>
        <v>#VALUE!</v>
      </c>
      <c r="BCE7" s="199" t="e">
        <f t="shared" si="22"/>
        <v>#VALUE!</v>
      </c>
      <c r="BCF7" s="199" t="e">
        <f t="shared" si="22"/>
        <v>#VALUE!</v>
      </c>
      <c r="BCG7" s="199" t="e">
        <f t="shared" si="22"/>
        <v>#VALUE!</v>
      </c>
      <c r="BCH7" s="199" t="e">
        <f t="shared" si="22"/>
        <v>#VALUE!</v>
      </c>
      <c r="BCI7" s="199" t="e">
        <f t="shared" si="22"/>
        <v>#VALUE!</v>
      </c>
      <c r="BCJ7" s="199" t="e">
        <f t="shared" si="22"/>
        <v>#VALUE!</v>
      </c>
      <c r="BCK7" s="199" t="e">
        <f t="shared" si="22"/>
        <v>#VALUE!</v>
      </c>
      <c r="BCL7" s="199" t="e">
        <f t="shared" si="22"/>
        <v>#VALUE!</v>
      </c>
      <c r="BCM7" s="199" t="e">
        <f t="shared" si="22"/>
        <v>#VALUE!</v>
      </c>
      <c r="BCN7" s="199" t="e">
        <f t="shared" si="22"/>
        <v>#VALUE!</v>
      </c>
      <c r="BCO7" s="199" t="e">
        <f t="shared" si="22"/>
        <v>#VALUE!</v>
      </c>
      <c r="BCP7" s="199" t="e">
        <f t="shared" si="22"/>
        <v>#VALUE!</v>
      </c>
      <c r="BCQ7" s="199" t="e">
        <f t="shared" si="22"/>
        <v>#VALUE!</v>
      </c>
      <c r="BCR7" s="199" t="e">
        <f t="shared" si="22"/>
        <v>#VALUE!</v>
      </c>
      <c r="BCS7" s="199" t="e">
        <f t="shared" si="22"/>
        <v>#VALUE!</v>
      </c>
      <c r="BCT7" s="199" t="e">
        <f t="shared" si="22"/>
        <v>#VALUE!</v>
      </c>
      <c r="BCU7" s="199" t="e">
        <f t="shared" si="22"/>
        <v>#VALUE!</v>
      </c>
      <c r="BCV7" s="199" t="e">
        <f t="shared" si="22"/>
        <v>#VALUE!</v>
      </c>
      <c r="BCW7" s="199" t="e">
        <f t="shared" si="22"/>
        <v>#VALUE!</v>
      </c>
      <c r="BCX7" s="199" t="e">
        <f t="shared" si="22"/>
        <v>#VALUE!</v>
      </c>
      <c r="BCY7" s="199" t="e">
        <f t="shared" si="22"/>
        <v>#VALUE!</v>
      </c>
      <c r="BCZ7" s="199" t="e">
        <f t="shared" si="22"/>
        <v>#VALUE!</v>
      </c>
      <c r="BDA7" s="199" t="e">
        <f t="shared" si="22"/>
        <v>#VALUE!</v>
      </c>
      <c r="BDB7" s="199" t="e">
        <f t="shared" si="22"/>
        <v>#VALUE!</v>
      </c>
      <c r="BDC7" s="199" t="e">
        <f t="shared" si="22"/>
        <v>#VALUE!</v>
      </c>
      <c r="BDD7" s="199" t="e">
        <f t="shared" si="22"/>
        <v>#VALUE!</v>
      </c>
      <c r="BDE7" s="199" t="e">
        <f t="shared" si="22"/>
        <v>#VALUE!</v>
      </c>
      <c r="BDF7" s="199" t="e">
        <f t="shared" si="22"/>
        <v>#VALUE!</v>
      </c>
      <c r="BDG7" s="199" t="e">
        <f t="shared" si="22"/>
        <v>#VALUE!</v>
      </c>
      <c r="BDH7" s="199" t="e">
        <f t="shared" si="22"/>
        <v>#VALUE!</v>
      </c>
      <c r="BDI7" s="199" t="e">
        <f t="shared" si="22"/>
        <v>#VALUE!</v>
      </c>
      <c r="BDJ7" s="199" t="e">
        <f t="shared" si="22"/>
        <v>#VALUE!</v>
      </c>
      <c r="BDK7" s="199" t="e">
        <f t="shared" si="22"/>
        <v>#VALUE!</v>
      </c>
      <c r="BDL7" s="199" t="e">
        <f t="shared" si="22"/>
        <v>#VALUE!</v>
      </c>
      <c r="BDM7" s="199" t="e">
        <f t="shared" si="22"/>
        <v>#VALUE!</v>
      </c>
      <c r="BDN7" s="199" t="e">
        <f t="shared" si="22"/>
        <v>#VALUE!</v>
      </c>
      <c r="BDO7" s="199" t="e">
        <f t="shared" si="22"/>
        <v>#VALUE!</v>
      </c>
      <c r="BDP7" s="199" t="e">
        <f t="shared" si="22"/>
        <v>#VALUE!</v>
      </c>
      <c r="BDQ7" s="199" t="e">
        <f t="shared" si="22"/>
        <v>#VALUE!</v>
      </c>
      <c r="BDR7" s="199" t="e">
        <f t="shared" si="22"/>
        <v>#VALUE!</v>
      </c>
      <c r="BDS7" s="199" t="e">
        <f t="shared" si="22"/>
        <v>#VALUE!</v>
      </c>
      <c r="BDT7" s="199" t="e">
        <f t="shared" si="22"/>
        <v>#VALUE!</v>
      </c>
      <c r="BDU7" s="199" t="e">
        <f t="shared" si="22"/>
        <v>#VALUE!</v>
      </c>
      <c r="BDV7" s="199" t="e">
        <f t="shared" si="22"/>
        <v>#VALUE!</v>
      </c>
      <c r="BDW7" s="199" t="e">
        <f t="shared" si="22"/>
        <v>#VALUE!</v>
      </c>
      <c r="BDX7" s="199" t="e">
        <f t="shared" si="22"/>
        <v>#VALUE!</v>
      </c>
      <c r="BDY7" s="199" t="e">
        <f t="shared" si="22"/>
        <v>#VALUE!</v>
      </c>
      <c r="BDZ7" s="199" t="e">
        <f t="shared" si="22"/>
        <v>#VALUE!</v>
      </c>
      <c r="BEA7" s="199" t="e">
        <f t="shared" si="22"/>
        <v>#VALUE!</v>
      </c>
      <c r="BEB7" s="199" t="e">
        <f t="shared" si="22"/>
        <v>#VALUE!</v>
      </c>
      <c r="BEC7" s="199" t="e">
        <f t="shared" si="22"/>
        <v>#VALUE!</v>
      </c>
      <c r="BED7" s="199" t="e">
        <f t="shared" si="22"/>
        <v>#VALUE!</v>
      </c>
      <c r="BEE7" s="199" t="e">
        <f t="shared" si="22"/>
        <v>#VALUE!</v>
      </c>
      <c r="BEF7" s="199" t="e">
        <f t="shared" si="22"/>
        <v>#VALUE!</v>
      </c>
      <c r="BEG7" s="199" t="e">
        <f t="shared" si="22"/>
        <v>#VALUE!</v>
      </c>
      <c r="BEH7" s="199" t="e">
        <f t="shared" si="22"/>
        <v>#VALUE!</v>
      </c>
      <c r="BEI7" s="199" t="e">
        <f t="shared" si="22"/>
        <v>#VALUE!</v>
      </c>
      <c r="BEJ7" s="199" t="e">
        <f t="shared" ref="BEJ7:BGU7" si="23">CONCATENATE("Exceeds ",ROUND(BDT7*1.15,0))</f>
        <v>#VALUE!</v>
      </c>
      <c r="BEK7" s="199" t="e">
        <f t="shared" si="23"/>
        <v>#VALUE!</v>
      </c>
      <c r="BEL7" s="199" t="e">
        <f t="shared" si="23"/>
        <v>#VALUE!</v>
      </c>
      <c r="BEM7" s="199" t="e">
        <f t="shared" si="23"/>
        <v>#VALUE!</v>
      </c>
      <c r="BEN7" s="199" t="e">
        <f t="shared" si="23"/>
        <v>#VALUE!</v>
      </c>
      <c r="BEO7" s="199" t="e">
        <f t="shared" si="23"/>
        <v>#VALUE!</v>
      </c>
      <c r="BEP7" s="199" t="e">
        <f t="shared" si="23"/>
        <v>#VALUE!</v>
      </c>
      <c r="BEQ7" s="199" t="e">
        <f t="shared" si="23"/>
        <v>#VALUE!</v>
      </c>
      <c r="BER7" s="199" t="e">
        <f t="shared" si="23"/>
        <v>#VALUE!</v>
      </c>
      <c r="BES7" s="199" t="e">
        <f t="shared" si="23"/>
        <v>#VALUE!</v>
      </c>
      <c r="BET7" s="199" t="e">
        <f t="shared" si="23"/>
        <v>#VALUE!</v>
      </c>
      <c r="BEU7" s="199" t="e">
        <f t="shared" si="23"/>
        <v>#VALUE!</v>
      </c>
      <c r="BEV7" s="199" t="e">
        <f t="shared" si="23"/>
        <v>#VALUE!</v>
      </c>
      <c r="BEW7" s="199" t="e">
        <f t="shared" si="23"/>
        <v>#VALUE!</v>
      </c>
      <c r="BEX7" s="199" t="e">
        <f t="shared" si="23"/>
        <v>#VALUE!</v>
      </c>
      <c r="BEY7" s="199" t="e">
        <f t="shared" si="23"/>
        <v>#VALUE!</v>
      </c>
      <c r="BEZ7" s="199" t="e">
        <f t="shared" si="23"/>
        <v>#VALUE!</v>
      </c>
      <c r="BFA7" s="199" t="e">
        <f t="shared" si="23"/>
        <v>#VALUE!</v>
      </c>
      <c r="BFB7" s="199" t="e">
        <f t="shared" si="23"/>
        <v>#VALUE!</v>
      </c>
      <c r="BFC7" s="199" t="e">
        <f t="shared" si="23"/>
        <v>#VALUE!</v>
      </c>
      <c r="BFD7" s="199" t="e">
        <f t="shared" si="23"/>
        <v>#VALUE!</v>
      </c>
      <c r="BFE7" s="199" t="e">
        <f t="shared" si="23"/>
        <v>#VALUE!</v>
      </c>
      <c r="BFF7" s="199" t="e">
        <f t="shared" si="23"/>
        <v>#VALUE!</v>
      </c>
      <c r="BFG7" s="199" t="e">
        <f t="shared" si="23"/>
        <v>#VALUE!</v>
      </c>
      <c r="BFH7" s="199" t="e">
        <f t="shared" si="23"/>
        <v>#VALUE!</v>
      </c>
      <c r="BFI7" s="199" t="e">
        <f t="shared" si="23"/>
        <v>#VALUE!</v>
      </c>
      <c r="BFJ7" s="199" t="e">
        <f t="shared" si="23"/>
        <v>#VALUE!</v>
      </c>
      <c r="BFK7" s="199" t="e">
        <f t="shared" si="23"/>
        <v>#VALUE!</v>
      </c>
      <c r="BFL7" s="199" t="e">
        <f t="shared" si="23"/>
        <v>#VALUE!</v>
      </c>
      <c r="BFM7" s="199" t="e">
        <f t="shared" si="23"/>
        <v>#VALUE!</v>
      </c>
      <c r="BFN7" s="199" t="e">
        <f t="shared" si="23"/>
        <v>#VALUE!</v>
      </c>
      <c r="BFO7" s="199" t="e">
        <f t="shared" si="23"/>
        <v>#VALUE!</v>
      </c>
      <c r="BFP7" s="199" t="e">
        <f t="shared" si="23"/>
        <v>#VALUE!</v>
      </c>
      <c r="BFQ7" s="199" t="e">
        <f t="shared" si="23"/>
        <v>#VALUE!</v>
      </c>
      <c r="BFR7" s="199" t="e">
        <f t="shared" si="23"/>
        <v>#VALUE!</v>
      </c>
      <c r="BFS7" s="199" t="e">
        <f t="shared" si="23"/>
        <v>#VALUE!</v>
      </c>
      <c r="BFT7" s="199" t="e">
        <f t="shared" si="23"/>
        <v>#VALUE!</v>
      </c>
      <c r="BFU7" s="199" t="e">
        <f t="shared" si="23"/>
        <v>#VALUE!</v>
      </c>
      <c r="BFV7" s="199" t="e">
        <f t="shared" si="23"/>
        <v>#VALUE!</v>
      </c>
      <c r="BFW7" s="199" t="e">
        <f t="shared" si="23"/>
        <v>#VALUE!</v>
      </c>
      <c r="BFX7" s="199" t="e">
        <f t="shared" si="23"/>
        <v>#VALUE!</v>
      </c>
      <c r="BFY7" s="199" t="e">
        <f t="shared" si="23"/>
        <v>#VALUE!</v>
      </c>
      <c r="BFZ7" s="199" t="e">
        <f t="shared" si="23"/>
        <v>#VALUE!</v>
      </c>
      <c r="BGA7" s="199" t="e">
        <f t="shared" si="23"/>
        <v>#VALUE!</v>
      </c>
      <c r="BGB7" s="199" t="e">
        <f t="shared" si="23"/>
        <v>#VALUE!</v>
      </c>
      <c r="BGC7" s="199" t="e">
        <f t="shared" si="23"/>
        <v>#VALUE!</v>
      </c>
      <c r="BGD7" s="199" t="e">
        <f t="shared" si="23"/>
        <v>#VALUE!</v>
      </c>
      <c r="BGE7" s="199" t="e">
        <f t="shared" si="23"/>
        <v>#VALUE!</v>
      </c>
      <c r="BGF7" s="199" t="e">
        <f t="shared" si="23"/>
        <v>#VALUE!</v>
      </c>
      <c r="BGG7" s="199" t="e">
        <f t="shared" si="23"/>
        <v>#VALUE!</v>
      </c>
      <c r="BGH7" s="199" t="e">
        <f t="shared" si="23"/>
        <v>#VALUE!</v>
      </c>
      <c r="BGI7" s="199" t="e">
        <f t="shared" si="23"/>
        <v>#VALUE!</v>
      </c>
      <c r="BGJ7" s="199" t="e">
        <f t="shared" si="23"/>
        <v>#VALUE!</v>
      </c>
      <c r="BGK7" s="199" t="e">
        <f t="shared" si="23"/>
        <v>#VALUE!</v>
      </c>
      <c r="BGL7" s="199" t="e">
        <f t="shared" si="23"/>
        <v>#VALUE!</v>
      </c>
      <c r="BGM7" s="199" t="e">
        <f t="shared" si="23"/>
        <v>#VALUE!</v>
      </c>
      <c r="BGN7" s="199" t="e">
        <f t="shared" si="23"/>
        <v>#VALUE!</v>
      </c>
      <c r="BGO7" s="199" t="e">
        <f t="shared" si="23"/>
        <v>#VALUE!</v>
      </c>
      <c r="BGP7" s="199" t="e">
        <f t="shared" si="23"/>
        <v>#VALUE!</v>
      </c>
      <c r="BGQ7" s="199" t="e">
        <f t="shared" si="23"/>
        <v>#VALUE!</v>
      </c>
      <c r="BGR7" s="199" t="e">
        <f t="shared" si="23"/>
        <v>#VALUE!</v>
      </c>
      <c r="BGS7" s="199" t="e">
        <f t="shared" si="23"/>
        <v>#VALUE!</v>
      </c>
      <c r="BGT7" s="199" t="e">
        <f t="shared" si="23"/>
        <v>#VALUE!</v>
      </c>
      <c r="BGU7" s="199" t="e">
        <f t="shared" si="23"/>
        <v>#VALUE!</v>
      </c>
      <c r="BGV7" s="199" t="e">
        <f t="shared" ref="BGV7:BJG7" si="24">CONCATENATE("Exceeds ",ROUND(BGF7*1.15,0))</f>
        <v>#VALUE!</v>
      </c>
      <c r="BGW7" s="199" t="e">
        <f t="shared" si="24"/>
        <v>#VALUE!</v>
      </c>
      <c r="BGX7" s="199" t="e">
        <f t="shared" si="24"/>
        <v>#VALUE!</v>
      </c>
      <c r="BGY7" s="199" t="e">
        <f t="shared" si="24"/>
        <v>#VALUE!</v>
      </c>
      <c r="BGZ7" s="199" t="e">
        <f t="shared" si="24"/>
        <v>#VALUE!</v>
      </c>
      <c r="BHA7" s="199" t="e">
        <f t="shared" si="24"/>
        <v>#VALUE!</v>
      </c>
      <c r="BHB7" s="199" t="e">
        <f t="shared" si="24"/>
        <v>#VALUE!</v>
      </c>
      <c r="BHC7" s="199" t="e">
        <f t="shared" si="24"/>
        <v>#VALUE!</v>
      </c>
      <c r="BHD7" s="199" t="e">
        <f t="shared" si="24"/>
        <v>#VALUE!</v>
      </c>
      <c r="BHE7" s="199" t="e">
        <f t="shared" si="24"/>
        <v>#VALUE!</v>
      </c>
      <c r="BHF7" s="199" t="e">
        <f t="shared" si="24"/>
        <v>#VALUE!</v>
      </c>
      <c r="BHG7" s="199" t="e">
        <f t="shared" si="24"/>
        <v>#VALUE!</v>
      </c>
      <c r="BHH7" s="199" t="e">
        <f t="shared" si="24"/>
        <v>#VALUE!</v>
      </c>
      <c r="BHI7" s="199" t="e">
        <f t="shared" si="24"/>
        <v>#VALUE!</v>
      </c>
      <c r="BHJ7" s="199" t="e">
        <f t="shared" si="24"/>
        <v>#VALUE!</v>
      </c>
      <c r="BHK7" s="199" t="e">
        <f t="shared" si="24"/>
        <v>#VALUE!</v>
      </c>
      <c r="BHL7" s="199" t="e">
        <f t="shared" si="24"/>
        <v>#VALUE!</v>
      </c>
      <c r="BHM7" s="199" t="e">
        <f t="shared" si="24"/>
        <v>#VALUE!</v>
      </c>
      <c r="BHN7" s="199" t="e">
        <f t="shared" si="24"/>
        <v>#VALUE!</v>
      </c>
      <c r="BHO7" s="199" t="e">
        <f t="shared" si="24"/>
        <v>#VALUE!</v>
      </c>
      <c r="BHP7" s="199" t="e">
        <f t="shared" si="24"/>
        <v>#VALUE!</v>
      </c>
      <c r="BHQ7" s="199" t="e">
        <f t="shared" si="24"/>
        <v>#VALUE!</v>
      </c>
      <c r="BHR7" s="199" t="e">
        <f t="shared" si="24"/>
        <v>#VALUE!</v>
      </c>
      <c r="BHS7" s="199" t="e">
        <f t="shared" si="24"/>
        <v>#VALUE!</v>
      </c>
      <c r="BHT7" s="199" t="e">
        <f t="shared" si="24"/>
        <v>#VALUE!</v>
      </c>
      <c r="BHU7" s="199" t="e">
        <f t="shared" si="24"/>
        <v>#VALUE!</v>
      </c>
      <c r="BHV7" s="199" t="e">
        <f t="shared" si="24"/>
        <v>#VALUE!</v>
      </c>
      <c r="BHW7" s="199" t="e">
        <f t="shared" si="24"/>
        <v>#VALUE!</v>
      </c>
      <c r="BHX7" s="199" t="e">
        <f t="shared" si="24"/>
        <v>#VALUE!</v>
      </c>
      <c r="BHY7" s="199" t="e">
        <f t="shared" si="24"/>
        <v>#VALUE!</v>
      </c>
      <c r="BHZ7" s="199" t="e">
        <f t="shared" si="24"/>
        <v>#VALUE!</v>
      </c>
      <c r="BIA7" s="199" t="e">
        <f t="shared" si="24"/>
        <v>#VALUE!</v>
      </c>
      <c r="BIB7" s="199" t="e">
        <f t="shared" si="24"/>
        <v>#VALUE!</v>
      </c>
      <c r="BIC7" s="199" t="e">
        <f t="shared" si="24"/>
        <v>#VALUE!</v>
      </c>
      <c r="BID7" s="199" t="e">
        <f t="shared" si="24"/>
        <v>#VALUE!</v>
      </c>
      <c r="BIE7" s="199" t="e">
        <f t="shared" si="24"/>
        <v>#VALUE!</v>
      </c>
      <c r="BIF7" s="199" t="e">
        <f t="shared" si="24"/>
        <v>#VALUE!</v>
      </c>
      <c r="BIG7" s="199" t="e">
        <f t="shared" si="24"/>
        <v>#VALUE!</v>
      </c>
      <c r="BIH7" s="199" t="e">
        <f t="shared" si="24"/>
        <v>#VALUE!</v>
      </c>
      <c r="BII7" s="199" t="e">
        <f t="shared" si="24"/>
        <v>#VALUE!</v>
      </c>
      <c r="BIJ7" s="199" t="e">
        <f t="shared" si="24"/>
        <v>#VALUE!</v>
      </c>
      <c r="BIK7" s="199" t="e">
        <f t="shared" si="24"/>
        <v>#VALUE!</v>
      </c>
      <c r="BIL7" s="199" t="e">
        <f t="shared" si="24"/>
        <v>#VALUE!</v>
      </c>
      <c r="BIM7" s="199" t="e">
        <f t="shared" si="24"/>
        <v>#VALUE!</v>
      </c>
      <c r="BIN7" s="199" t="e">
        <f t="shared" si="24"/>
        <v>#VALUE!</v>
      </c>
      <c r="BIO7" s="199" t="e">
        <f t="shared" si="24"/>
        <v>#VALUE!</v>
      </c>
      <c r="BIP7" s="199" t="e">
        <f t="shared" si="24"/>
        <v>#VALUE!</v>
      </c>
      <c r="BIQ7" s="199" t="e">
        <f t="shared" si="24"/>
        <v>#VALUE!</v>
      </c>
      <c r="BIR7" s="199" t="e">
        <f t="shared" si="24"/>
        <v>#VALUE!</v>
      </c>
      <c r="BIS7" s="199" t="e">
        <f t="shared" si="24"/>
        <v>#VALUE!</v>
      </c>
      <c r="BIT7" s="199" t="e">
        <f t="shared" si="24"/>
        <v>#VALUE!</v>
      </c>
      <c r="BIU7" s="199" t="e">
        <f t="shared" si="24"/>
        <v>#VALUE!</v>
      </c>
      <c r="BIV7" s="199" t="e">
        <f t="shared" si="24"/>
        <v>#VALUE!</v>
      </c>
      <c r="BIW7" s="199" t="e">
        <f t="shared" si="24"/>
        <v>#VALUE!</v>
      </c>
      <c r="BIX7" s="199" t="e">
        <f t="shared" si="24"/>
        <v>#VALUE!</v>
      </c>
      <c r="BIY7" s="199" t="e">
        <f t="shared" si="24"/>
        <v>#VALUE!</v>
      </c>
      <c r="BIZ7" s="199" t="e">
        <f t="shared" si="24"/>
        <v>#VALUE!</v>
      </c>
      <c r="BJA7" s="199" t="e">
        <f t="shared" si="24"/>
        <v>#VALUE!</v>
      </c>
      <c r="BJB7" s="199" t="e">
        <f t="shared" si="24"/>
        <v>#VALUE!</v>
      </c>
      <c r="BJC7" s="199" t="e">
        <f t="shared" si="24"/>
        <v>#VALUE!</v>
      </c>
      <c r="BJD7" s="199" t="e">
        <f t="shared" si="24"/>
        <v>#VALUE!</v>
      </c>
      <c r="BJE7" s="199" t="e">
        <f t="shared" si="24"/>
        <v>#VALUE!</v>
      </c>
      <c r="BJF7" s="199" t="e">
        <f t="shared" si="24"/>
        <v>#VALUE!</v>
      </c>
      <c r="BJG7" s="199" t="e">
        <f t="shared" si="24"/>
        <v>#VALUE!</v>
      </c>
      <c r="BJH7" s="199" t="e">
        <f t="shared" ref="BJH7:BLS7" si="25">CONCATENATE("Exceeds ",ROUND(BIR7*1.15,0))</f>
        <v>#VALUE!</v>
      </c>
      <c r="BJI7" s="199" t="e">
        <f t="shared" si="25"/>
        <v>#VALUE!</v>
      </c>
      <c r="BJJ7" s="199" t="e">
        <f t="shared" si="25"/>
        <v>#VALUE!</v>
      </c>
      <c r="BJK7" s="199" t="e">
        <f t="shared" si="25"/>
        <v>#VALUE!</v>
      </c>
      <c r="BJL7" s="199" t="e">
        <f t="shared" si="25"/>
        <v>#VALUE!</v>
      </c>
      <c r="BJM7" s="199" t="e">
        <f t="shared" si="25"/>
        <v>#VALUE!</v>
      </c>
      <c r="BJN7" s="199" t="e">
        <f t="shared" si="25"/>
        <v>#VALUE!</v>
      </c>
      <c r="BJO7" s="199" t="e">
        <f t="shared" si="25"/>
        <v>#VALUE!</v>
      </c>
      <c r="BJP7" s="199" t="e">
        <f t="shared" si="25"/>
        <v>#VALUE!</v>
      </c>
      <c r="BJQ7" s="199" t="e">
        <f t="shared" si="25"/>
        <v>#VALUE!</v>
      </c>
      <c r="BJR7" s="199" t="e">
        <f t="shared" si="25"/>
        <v>#VALUE!</v>
      </c>
      <c r="BJS7" s="199" t="e">
        <f t="shared" si="25"/>
        <v>#VALUE!</v>
      </c>
      <c r="BJT7" s="199" t="e">
        <f t="shared" si="25"/>
        <v>#VALUE!</v>
      </c>
      <c r="BJU7" s="199" t="e">
        <f t="shared" si="25"/>
        <v>#VALUE!</v>
      </c>
      <c r="BJV7" s="199" t="e">
        <f t="shared" si="25"/>
        <v>#VALUE!</v>
      </c>
      <c r="BJW7" s="199" t="e">
        <f t="shared" si="25"/>
        <v>#VALUE!</v>
      </c>
      <c r="BJX7" s="199" t="e">
        <f t="shared" si="25"/>
        <v>#VALUE!</v>
      </c>
      <c r="BJY7" s="199" t="e">
        <f t="shared" si="25"/>
        <v>#VALUE!</v>
      </c>
      <c r="BJZ7" s="199" t="e">
        <f t="shared" si="25"/>
        <v>#VALUE!</v>
      </c>
      <c r="BKA7" s="199" t="e">
        <f t="shared" si="25"/>
        <v>#VALUE!</v>
      </c>
      <c r="BKB7" s="199" t="e">
        <f t="shared" si="25"/>
        <v>#VALUE!</v>
      </c>
      <c r="BKC7" s="199" t="e">
        <f t="shared" si="25"/>
        <v>#VALUE!</v>
      </c>
      <c r="BKD7" s="199" t="e">
        <f t="shared" si="25"/>
        <v>#VALUE!</v>
      </c>
      <c r="BKE7" s="199" t="e">
        <f t="shared" si="25"/>
        <v>#VALUE!</v>
      </c>
      <c r="BKF7" s="199" t="e">
        <f t="shared" si="25"/>
        <v>#VALUE!</v>
      </c>
      <c r="BKG7" s="199" t="e">
        <f t="shared" si="25"/>
        <v>#VALUE!</v>
      </c>
      <c r="BKH7" s="199" t="e">
        <f t="shared" si="25"/>
        <v>#VALUE!</v>
      </c>
      <c r="BKI7" s="199" t="e">
        <f t="shared" si="25"/>
        <v>#VALUE!</v>
      </c>
      <c r="BKJ7" s="199" t="e">
        <f t="shared" si="25"/>
        <v>#VALUE!</v>
      </c>
      <c r="BKK7" s="199" t="e">
        <f t="shared" si="25"/>
        <v>#VALUE!</v>
      </c>
      <c r="BKL7" s="199" t="e">
        <f t="shared" si="25"/>
        <v>#VALUE!</v>
      </c>
      <c r="BKM7" s="199" t="e">
        <f t="shared" si="25"/>
        <v>#VALUE!</v>
      </c>
      <c r="BKN7" s="199" t="e">
        <f t="shared" si="25"/>
        <v>#VALUE!</v>
      </c>
      <c r="BKO7" s="199" t="e">
        <f t="shared" si="25"/>
        <v>#VALUE!</v>
      </c>
      <c r="BKP7" s="199" t="e">
        <f t="shared" si="25"/>
        <v>#VALUE!</v>
      </c>
      <c r="BKQ7" s="199" t="e">
        <f t="shared" si="25"/>
        <v>#VALUE!</v>
      </c>
      <c r="BKR7" s="199" t="e">
        <f t="shared" si="25"/>
        <v>#VALUE!</v>
      </c>
      <c r="BKS7" s="199" t="e">
        <f t="shared" si="25"/>
        <v>#VALUE!</v>
      </c>
      <c r="BKT7" s="199" t="e">
        <f t="shared" si="25"/>
        <v>#VALUE!</v>
      </c>
      <c r="BKU7" s="199" t="e">
        <f t="shared" si="25"/>
        <v>#VALUE!</v>
      </c>
      <c r="BKV7" s="199" t="e">
        <f t="shared" si="25"/>
        <v>#VALUE!</v>
      </c>
      <c r="BKW7" s="199" t="e">
        <f t="shared" si="25"/>
        <v>#VALUE!</v>
      </c>
      <c r="BKX7" s="199" t="e">
        <f t="shared" si="25"/>
        <v>#VALUE!</v>
      </c>
      <c r="BKY7" s="199" t="e">
        <f t="shared" si="25"/>
        <v>#VALUE!</v>
      </c>
      <c r="BKZ7" s="199" t="e">
        <f t="shared" si="25"/>
        <v>#VALUE!</v>
      </c>
      <c r="BLA7" s="199" t="e">
        <f t="shared" si="25"/>
        <v>#VALUE!</v>
      </c>
      <c r="BLB7" s="199" t="e">
        <f t="shared" si="25"/>
        <v>#VALUE!</v>
      </c>
      <c r="BLC7" s="199" t="e">
        <f t="shared" si="25"/>
        <v>#VALUE!</v>
      </c>
      <c r="BLD7" s="199" t="e">
        <f t="shared" si="25"/>
        <v>#VALUE!</v>
      </c>
      <c r="BLE7" s="199" t="e">
        <f t="shared" si="25"/>
        <v>#VALUE!</v>
      </c>
      <c r="BLF7" s="199" t="e">
        <f t="shared" si="25"/>
        <v>#VALUE!</v>
      </c>
      <c r="BLG7" s="199" t="e">
        <f t="shared" si="25"/>
        <v>#VALUE!</v>
      </c>
      <c r="BLH7" s="199" t="e">
        <f t="shared" si="25"/>
        <v>#VALUE!</v>
      </c>
      <c r="BLI7" s="199" t="e">
        <f t="shared" si="25"/>
        <v>#VALUE!</v>
      </c>
      <c r="BLJ7" s="199" t="e">
        <f t="shared" si="25"/>
        <v>#VALUE!</v>
      </c>
      <c r="BLK7" s="199" t="e">
        <f t="shared" si="25"/>
        <v>#VALUE!</v>
      </c>
      <c r="BLL7" s="199" t="e">
        <f t="shared" si="25"/>
        <v>#VALUE!</v>
      </c>
      <c r="BLM7" s="199" t="e">
        <f t="shared" si="25"/>
        <v>#VALUE!</v>
      </c>
      <c r="BLN7" s="199" t="e">
        <f t="shared" si="25"/>
        <v>#VALUE!</v>
      </c>
      <c r="BLO7" s="199" t="e">
        <f t="shared" si="25"/>
        <v>#VALUE!</v>
      </c>
      <c r="BLP7" s="199" t="e">
        <f t="shared" si="25"/>
        <v>#VALUE!</v>
      </c>
      <c r="BLQ7" s="199" t="e">
        <f t="shared" si="25"/>
        <v>#VALUE!</v>
      </c>
      <c r="BLR7" s="199" t="e">
        <f t="shared" si="25"/>
        <v>#VALUE!</v>
      </c>
      <c r="BLS7" s="199" t="e">
        <f t="shared" si="25"/>
        <v>#VALUE!</v>
      </c>
      <c r="BLT7" s="199" t="e">
        <f t="shared" ref="BLT7:BOE7" si="26">CONCATENATE("Exceeds ",ROUND(BLD7*1.15,0))</f>
        <v>#VALUE!</v>
      </c>
      <c r="BLU7" s="199" t="e">
        <f t="shared" si="26"/>
        <v>#VALUE!</v>
      </c>
      <c r="BLV7" s="199" t="e">
        <f t="shared" si="26"/>
        <v>#VALUE!</v>
      </c>
      <c r="BLW7" s="199" t="e">
        <f t="shared" si="26"/>
        <v>#VALUE!</v>
      </c>
      <c r="BLX7" s="199" t="e">
        <f t="shared" si="26"/>
        <v>#VALUE!</v>
      </c>
      <c r="BLY7" s="199" t="e">
        <f t="shared" si="26"/>
        <v>#VALUE!</v>
      </c>
      <c r="BLZ7" s="199" t="e">
        <f t="shared" si="26"/>
        <v>#VALUE!</v>
      </c>
      <c r="BMA7" s="199" t="e">
        <f t="shared" si="26"/>
        <v>#VALUE!</v>
      </c>
      <c r="BMB7" s="199" t="e">
        <f t="shared" si="26"/>
        <v>#VALUE!</v>
      </c>
      <c r="BMC7" s="199" t="e">
        <f t="shared" si="26"/>
        <v>#VALUE!</v>
      </c>
      <c r="BMD7" s="199" t="e">
        <f t="shared" si="26"/>
        <v>#VALUE!</v>
      </c>
      <c r="BME7" s="199" t="e">
        <f t="shared" si="26"/>
        <v>#VALUE!</v>
      </c>
      <c r="BMF7" s="199" t="e">
        <f t="shared" si="26"/>
        <v>#VALUE!</v>
      </c>
      <c r="BMG7" s="199" t="e">
        <f t="shared" si="26"/>
        <v>#VALUE!</v>
      </c>
      <c r="BMH7" s="199" t="e">
        <f t="shared" si="26"/>
        <v>#VALUE!</v>
      </c>
      <c r="BMI7" s="199" t="e">
        <f t="shared" si="26"/>
        <v>#VALUE!</v>
      </c>
      <c r="BMJ7" s="199" t="e">
        <f t="shared" si="26"/>
        <v>#VALUE!</v>
      </c>
      <c r="BMK7" s="199" t="e">
        <f t="shared" si="26"/>
        <v>#VALUE!</v>
      </c>
      <c r="BML7" s="199" t="e">
        <f t="shared" si="26"/>
        <v>#VALUE!</v>
      </c>
      <c r="BMM7" s="199" t="e">
        <f t="shared" si="26"/>
        <v>#VALUE!</v>
      </c>
      <c r="BMN7" s="199" t="e">
        <f t="shared" si="26"/>
        <v>#VALUE!</v>
      </c>
      <c r="BMO7" s="199" t="e">
        <f t="shared" si="26"/>
        <v>#VALUE!</v>
      </c>
      <c r="BMP7" s="199" t="e">
        <f t="shared" si="26"/>
        <v>#VALUE!</v>
      </c>
      <c r="BMQ7" s="199" t="e">
        <f t="shared" si="26"/>
        <v>#VALUE!</v>
      </c>
      <c r="BMR7" s="199" t="e">
        <f t="shared" si="26"/>
        <v>#VALUE!</v>
      </c>
      <c r="BMS7" s="199" t="e">
        <f t="shared" si="26"/>
        <v>#VALUE!</v>
      </c>
      <c r="BMT7" s="199" t="e">
        <f t="shared" si="26"/>
        <v>#VALUE!</v>
      </c>
      <c r="BMU7" s="199" t="e">
        <f t="shared" si="26"/>
        <v>#VALUE!</v>
      </c>
      <c r="BMV7" s="199" t="e">
        <f t="shared" si="26"/>
        <v>#VALUE!</v>
      </c>
      <c r="BMW7" s="199" t="e">
        <f t="shared" si="26"/>
        <v>#VALUE!</v>
      </c>
      <c r="BMX7" s="199" t="e">
        <f t="shared" si="26"/>
        <v>#VALUE!</v>
      </c>
      <c r="BMY7" s="199" t="e">
        <f t="shared" si="26"/>
        <v>#VALUE!</v>
      </c>
      <c r="BMZ7" s="199" t="e">
        <f t="shared" si="26"/>
        <v>#VALUE!</v>
      </c>
      <c r="BNA7" s="199" t="e">
        <f t="shared" si="26"/>
        <v>#VALUE!</v>
      </c>
      <c r="BNB7" s="199" t="e">
        <f t="shared" si="26"/>
        <v>#VALUE!</v>
      </c>
      <c r="BNC7" s="199" t="e">
        <f t="shared" si="26"/>
        <v>#VALUE!</v>
      </c>
      <c r="BND7" s="199" t="e">
        <f t="shared" si="26"/>
        <v>#VALUE!</v>
      </c>
      <c r="BNE7" s="199" t="e">
        <f t="shared" si="26"/>
        <v>#VALUE!</v>
      </c>
      <c r="BNF7" s="199" t="e">
        <f t="shared" si="26"/>
        <v>#VALUE!</v>
      </c>
      <c r="BNG7" s="199" t="e">
        <f t="shared" si="26"/>
        <v>#VALUE!</v>
      </c>
      <c r="BNH7" s="199" t="e">
        <f t="shared" si="26"/>
        <v>#VALUE!</v>
      </c>
      <c r="BNI7" s="199" t="e">
        <f t="shared" si="26"/>
        <v>#VALUE!</v>
      </c>
      <c r="BNJ7" s="199" t="e">
        <f t="shared" si="26"/>
        <v>#VALUE!</v>
      </c>
      <c r="BNK7" s="199" t="e">
        <f t="shared" si="26"/>
        <v>#VALUE!</v>
      </c>
      <c r="BNL7" s="199" t="e">
        <f t="shared" si="26"/>
        <v>#VALUE!</v>
      </c>
      <c r="BNM7" s="199" t="e">
        <f t="shared" si="26"/>
        <v>#VALUE!</v>
      </c>
      <c r="BNN7" s="199" t="e">
        <f t="shared" si="26"/>
        <v>#VALUE!</v>
      </c>
      <c r="BNO7" s="199" t="e">
        <f t="shared" si="26"/>
        <v>#VALUE!</v>
      </c>
      <c r="BNP7" s="199" t="e">
        <f t="shared" si="26"/>
        <v>#VALUE!</v>
      </c>
      <c r="BNQ7" s="199" t="e">
        <f t="shared" si="26"/>
        <v>#VALUE!</v>
      </c>
      <c r="BNR7" s="199" t="e">
        <f t="shared" si="26"/>
        <v>#VALUE!</v>
      </c>
      <c r="BNS7" s="199" t="e">
        <f t="shared" si="26"/>
        <v>#VALUE!</v>
      </c>
      <c r="BNT7" s="199" t="e">
        <f t="shared" si="26"/>
        <v>#VALUE!</v>
      </c>
      <c r="BNU7" s="199" t="e">
        <f t="shared" si="26"/>
        <v>#VALUE!</v>
      </c>
      <c r="BNV7" s="199" t="e">
        <f t="shared" si="26"/>
        <v>#VALUE!</v>
      </c>
      <c r="BNW7" s="199" t="e">
        <f t="shared" si="26"/>
        <v>#VALUE!</v>
      </c>
      <c r="BNX7" s="199" t="e">
        <f t="shared" si="26"/>
        <v>#VALUE!</v>
      </c>
      <c r="BNY7" s="199" t="e">
        <f t="shared" si="26"/>
        <v>#VALUE!</v>
      </c>
      <c r="BNZ7" s="199" t="e">
        <f t="shared" si="26"/>
        <v>#VALUE!</v>
      </c>
      <c r="BOA7" s="199" t="e">
        <f t="shared" si="26"/>
        <v>#VALUE!</v>
      </c>
      <c r="BOB7" s="199" t="e">
        <f t="shared" si="26"/>
        <v>#VALUE!</v>
      </c>
      <c r="BOC7" s="199" t="e">
        <f t="shared" si="26"/>
        <v>#VALUE!</v>
      </c>
      <c r="BOD7" s="199" t="e">
        <f t="shared" si="26"/>
        <v>#VALUE!</v>
      </c>
      <c r="BOE7" s="199" t="e">
        <f t="shared" si="26"/>
        <v>#VALUE!</v>
      </c>
      <c r="BOF7" s="199" t="e">
        <f t="shared" ref="BOF7:BQQ7" si="27">CONCATENATE("Exceeds ",ROUND(BNP7*1.15,0))</f>
        <v>#VALUE!</v>
      </c>
      <c r="BOG7" s="199" t="e">
        <f t="shared" si="27"/>
        <v>#VALUE!</v>
      </c>
      <c r="BOH7" s="199" t="e">
        <f t="shared" si="27"/>
        <v>#VALUE!</v>
      </c>
      <c r="BOI7" s="199" t="e">
        <f t="shared" si="27"/>
        <v>#VALUE!</v>
      </c>
      <c r="BOJ7" s="199" t="e">
        <f t="shared" si="27"/>
        <v>#VALUE!</v>
      </c>
      <c r="BOK7" s="199" t="e">
        <f t="shared" si="27"/>
        <v>#VALUE!</v>
      </c>
      <c r="BOL7" s="199" t="e">
        <f t="shared" si="27"/>
        <v>#VALUE!</v>
      </c>
      <c r="BOM7" s="199" t="e">
        <f t="shared" si="27"/>
        <v>#VALUE!</v>
      </c>
      <c r="BON7" s="199" t="e">
        <f t="shared" si="27"/>
        <v>#VALUE!</v>
      </c>
      <c r="BOO7" s="199" t="e">
        <f t="shared" si="27"/>
        <v>#VALUE!</v>
      </c>
      <c r="BOP7" s="199" t="e">
        <f t="shared" si="27"/>
        <v>#VALUE!</v>
      </c>
      <c r="BOQ7" s="199" t="e">
        <f t="shared" si="27"/>
        <v>#VALUE!</v>
      </c>
      <c r="BOR7" s="199" t="e">
        <f t="shared" si="27"/>
        <v>#VALUE!</v>
      </c>
      <c r="BOS7" s="199" t="e">
        <f t="shared" si="27"/>
        <v>#VALUE!</v>
      </c>
      <c r="BOT7" s="199" t="e">
        <f t="shared" si="27"/>
        <v>#VALUE!</v>
      </c>
      <c r="BOU7" s="199" t="e">
        <f t="shared" si="27"/>
        <v>#VALUE!</v>
      </c>
      <c r="BOV7" s="199" t="e">
        <f t="shared" si="27"/>
        <v>#VALUE!</v>
      </c>
      <c r="BOW7" s="199" t="e">
        <f t="shared" si="27"/>
        <v>#VALUE!</v>
      </c>
      <c r="BOX7" s="199" t="e">
        <f t="shared" si="27"/>
        <v>#VALUE!</v>
      </c>
      <c r="BOY7" s="199" t="e">
        <f t="shared" si="27"/>
        <v>#VALUE!</v>
      </c>
      <c r="BOZ7" s="199" t="e">
        <f t="shared" si="27"/>
        <v>#VALUE!</v>
      </c>
      <c r="BPA7" s="199" t="e">
        <f t="shared" si="27"/>
        <v>#VALUE!</v>
      </c>
      <c r="BPB7" s="199" t="e">
        <f t="shared" si="27"/>
        <v>#VALUE!</v>
      </c>
      <c r="BPC7" s="199" t="e">
        <f t="shared" si="27"/>
        <v>#VALUE!</v>
      </c>
      <c r="BPD7" s="199" t="e">
        <f t="shared" si="27"/>
        <v>#VALUE!</v>
      </c>
      <c r="BPE7" s="199" t="e">
        <f t="shared" si="27"/>
        <v>#VALUE!</v>
      </c>
      <c r="BPF7" s="199" t="e">
        <f t="shared" si="27"/>
        <v>#VALUE!</v>
      </c>
      <c r="BPG7" s="199" t="e">
        <f t="shared" si="27"/>
        <v>#VALUE!</v>
      </c>
      <c r="BPH7" s="199" t="e">
        <f t="shared" si="27"/>
        <v>#VALUE!</v>
      </c>
      <c r="BPI7" s="199" t="e">
        <f t="shared" si="27"/>
        <v>#VALUE!</v>
      </c>
      <c r="BPJ7" s="199" t="e">
        <f t="shared" si="27"/>
        <v>#VALUE!</v>
      </c>
      <c r="BPK7" s="199" t="e">
        <f t="shared" si="27"/>
        <v>#VALUE!</v>
      </c>
      <c r="BPL7" s="199" t="e">
        <f t="shared" si="27"/>
        <v>#VALUE!</v>
      </c>
      <c r="BPM7" s="199" t="e">
        <f t="shared" si="27"/>
        <v>#VALUE!</v>
      </c>
      <c r="BPN7" s="199" t="e">
        <f t="shared" si="27"/>
        <v>#VALUE!</v>
      </c>
      <c r="BPO7" s="199" t="e">
        <f t="shared" si="27"/>
        <v>#VALUE!</v>
      </c>
      <c r="BPP7" s="199" t="e">
        <f t="shared" si="27"/>
        <v>#VALUE!</v>
      </c>
      <c r="BPQ7" s="199" t="e">
        <f t="shared" si="27"/>
        <v>#VALUE!</v>
      </c>
      <c r="BPR7" s="199" t="e">
        <f t="shared" si="27"/>
        <v>#VALUE!</v>
      </c>
      <c r="BPS7" s="199" t="e">
        <f t="shared" si="27"/>
        <v>#VALUE!</v>
      </c>
      <c r="BPT7" s="199" t="e">
        <f t="shared" si="27"/>
        <v>#VALUE!</v>
      </c>
      <c r="BPU7" s="199" t="e">
        <f t="shared" si="27"/>
        <v>#VALUE!</v>
      </c>
      <c r="BPV7" s="199" t="e">
        <f t="shared" si="27"/>
        <v>#VALUE!</v>
      </c>
      <c r="BPW7" s="199" t="e">
        <f t="shared" si="27"/>
        <v>#VALUE!</v>
      </c>
      <c r="BPX7" s="199" t="e">
        <f t="shared" si="27"/>
        <v>#VALUE!</v>
      </c>
      <c r="BPY7" s="199" t="e">
        <f t="shared" si="27"/>
        <v>#VALUE!</v>
      </c>
      <c r="BPZ7" s="199" t="e">
        <f t="shared" si="27"/>
        <v>#VALUE!</v>
      </c>
      <c r="BQA7" s="199" t="e">
        <f t="shared" si="27"/>
        <v>#VALUE!</v>
      </c>
      <c r="BQB7" s="199" t="e">
        <f t="shared" si="27"/>
        <v>#VALUE!</v>
      </c>
      <c r="BQC7" s="199" t="e">
        <f t="shared" si="27"/>
        <v>#VALUE!</v>
      </c>
      <c r="BQD7" s="199" t="e">
        <f t="shared" si="27"/>
        <v>#VALUE!</v>
      </c>
      <c r="BQE7" s="199" t="e">
        <f t="shared" si="27"/>
        <v>#VALUE!</v>
      </c>
      <c r="BQF7" s="199" t="e">
        <f t="shared" si="27"/>
        <v>#VALUE!</v>
      </c>
      <c r="BQG7" s="199" t="e">
        <f t="shared" si="27"/>
        <v>#VALUE!</v>
      </c>
      <c r="BQH7" s="199" t="e">
        <f t="shared" si="27"/>
        <v>#VALUE!</v>
      </c>
      <c r="BQI7" s="199" t="e">
        <f t="shared" si="27"/>
        <v>#VALUE!</v>
      </c>
      <c r="BQJ7" s="199" t="e">
        <f t="shared" si="27"/>
        <v>#VALUE!</v>
      </c>
      <c r="BQK7" s="199" t="e">
        <f t="shared" si="27"/>
        <v>#VALUE!</v>
      </c>
      <c r="BQL7" s="199" t="e">
        <f t="shared" si="27"/>
        <v>#VALUE!</v>
      </c>
      <c r="BQM7" s="199" t="e">
        <f t="shared" si="27"/>
        <v>#VALUE!</v>
      </c>
      <c r="BQN7" s="199" t="e">
        <f t="shared" si="27"/>
        <v>#VALUE!</v>
      </c>
      <c r="BQO7" s="199" t="e">
        <f t="shared" si="27"/>
        <v>#VALUE!</v>
      </c>
      <c r="BQP7" s="199" t="e">
        <f t="shared" si="27"/>
        <v>#VALUE!</v>
      </c>
      <c r="BQQ7" s="199" t="e">
        <f t="shared" si="27"/>
        <v>#VALUE!</v>
      </c>
      <c r="BQR7" s="199" t="e">
        <f t="shared" ref="BQR7:BTC7" si="28">CONCATENATE("Exceeds ",ROUND(BQB7*1.15,0))</f>
        <v>#VALUE!</v>
      </c>
      <c r="BQS7" s="199" t="e">
        <f t="shared" si="28"/>
        <v>#VALUE!</v>
      </c>
      <c r="BQT7" s="199" t="e">
        <f t="shared" si="28"/>
        <v>#VALUE!</v>
      </c>
      <c r="BQU7" s="199" t="e">
        <f t="shared" si="28"/>
        <v>#VALUE!</v>
      </c>
      <c r="BQV7" s="199" t="e">
        <f t="shared" si="28"/>
        <v>#VALUE!</v>
      </c>
      <c r="BQW7" s="199" t="e">
        <f t="shared" si="28"/>
        <v>#VALUE!</v>
      </c>
      <c r="BQX7" s="199" t="e">
        <f t="shared" si="28"/>
        <v>#VALUE!</v>
      </c>
      <c r="BQY7" s="199" t="e">
        <f t="shared" si="28"/>
        <v>#VALUE!</v>
      </c>
      <c r="BQZ7" s="199" t="e">
        <f t="shared" si="28"/>
        <v>#VALUE!</v>
      </c>
      <c r="BRA7" s="199" t="e">
        <f t="shared" si="28"/>
        <v>#VALUE!</v>
      </c>
      <c r="BRB7" s="199" t="e">
        <f t="shared" si="28"/>
        <v>#VALUE!</v>
      </c>
      <c r="BRC7" s="199" t="e">
        <f t="shared" si="28"/>
        <v>#VALUE!</v>
      </c>
      <c r="BRD7" s="199" t="e">
        <f t="shared" si="28"/>
        <v>#VALUE!</v>
      </c>
      <c r="BRE7" s="199" t="e">
        <f t="shared" si="28"/>
        <v>#VALUE!</v>
      </c>
      <c r="BRF7" s="199" t="e">
        <f t="shared" si="28"/>
        <v>#VALUE!</v>
      </c>
      <c r="BRG7" s="199" t="e">
        <f t="shared" si="28"/>
        <v>#VALUE!</v>
      </c>
      <c r="BRH7" s="199" t="e">
        <f t="shared" si="28"/>
        <v>#VALUE!</v>
      </c>
      <c r="BRI7" s="199" t="e">
        <f t="shared" si="28"/>
        <v>#VALUE!</v>
      </c>
      <c r="BRJ7" s="199" t="e">
        <f t="shared" si="28"/>
        <v>#VALUE!</v>
      </c>
      <c r="BRK7" s="199" t="e">
        <f t="shared" si="28"/>
        <v>#VALUE!</v>
      </c>
      <c r="BRL7" s="199" t="e">
        <f t="shared" si="28"/>
        <v>#VALUE!</v>
      </c>
      <c r="BRM7" s="199" t="e">
        <f t="shared" si="28"/>
        <v>#VALUE!</v>
      </c>
      <c r="BRN7" s="199" t="e">
        <f t="shared" si="28"/>
        <v>#VALUE!</v>
      </c>
      <c r="BRO7" s="199" t="e">
        <f t="shared" si="28"/>
        <v>#VALUE!</v>
      </c>
      <c r="BRP7" s="199" t="e">
        <f t="shared" si="28"/>
        <v>#VALUE!</v>
      </c>
      <c r="BRQ7" s="199" t="e">
        <f t="shared" si="28"/>
        <v>#VALUE!</v>
      </c>
      <c r="BRR7" s="199" t="e">
        <f t="shared" si="28"/>
        <v>#VALUE!</v>
      </c>
      <c r="BRS7" s="199" t="e">
        <f t="shared" si="28"/>
        <v>#VALUE!</v>
      </c>
      <c r="BRT7" s="199" t="e">
        <f t="shared" si="28"/>
        <v>#VALUE!</v>
      </c>
      <c r="BRU7" s="199" t="e">
        <f t="shared" si="28"/>
        <v>#VALUE!</v>
      </c>
      <c r="BRV7" s="199" t="e">
        <f t="shared" si="28"/>
        <v>#VALUE!</v>
      </c>
      <c r="BRW7" s="199" t="e">
        <f t="shared" si="28"/>
        <v>#VALUE!</v>
      </c>
      <c r="BRX7" s="199" t="e">
        <f t="shared" si="28"/>
        <v>#VALUE!</v>
      </c>
      <c r="BRY7" s="199" t="e">
        <f t="shared" si="28"/>
        <v>#VALUE!</v>
      </c>
      <c r="BRZ7" s="199" t="e">
        <f t="shared" si="28"/>
        <v>#VALUE!</v>
      </c>
      <c r="BSA7" s="199" t="e">
        <f t="shared" si="28"/>
        <v>#VALUE!</v>
      </c>
      <c r="BSB7" s="199" t="e">
        <f t="shared" si="28"/>
        <v>#VALUE!</v>
      </c>
      <c r="BSC7" s="199" t="e">
        <f t="shared" si="28"/>
        <v>#VALUE!</v>
      </c>
      <c r="BSD7" s="199" t="e">
        <f t="shared" si="28"/>
        <v>#VALUE!</v>
      </c>
      <c r="BSE7" s="199" t="e">
        <f t="shared" si="28"/>
        <v>#VALUE!</v>
      </c>
      <c r="BSF7" s="199" t="e">
        <f t="shared" si="28"/>
        <v>#VALUE!</v>
      </c>
      <c r="BSG7" s="199" t="e">
        <f t="shared" si="28"/>
        <v>#VALUE!</v>
      </c>
      <c r="BSH7" s="199" t="e">
        <f t="shared" si="28"/>
        <v>#VALUE!</v>
      </c>
      <c r="BSI7" s="199" t="e">
        <f t="shared" si="28"/>
        <v>#VALUE!</v>
      </c>
      <c r="BSJ7" s="199" t="e">
        <f t="shared" si="28"/>
        <v>#VALUE!</v>
      </c>
      <c r="BSK7" s="199" t="e">
        <f t="shared" si="28"/>
        <v>#VALUE!</v>
      </c>
      <c r="BSL7" s="199" t="e">
        <f t="shared" si="28"/>
        <v>#VALUE!</v>
      </c>
      <c r="BSM7" s="199" t="e">
        <f t="shared" si="28"/>
        <v>#VALUE!</v>
      </c>
      <c r="BSN7" s="199" t="e">
        <f t="shared" si="28"/>
        <v>#VALUE!</v>
      </c>
      <c r="BSO7" s="199" t="e">
        <f t="shared" si="28"/>
        <v>#VALUE!</v>
      </c>
      <c r="BSP7" s="199" t="e">
        <f t="shared" si="28"/>
        <v>#VALUE!</v>
      </c>
      <c r="BSQ7" s="199" t="e">
        <f t="shared" si="28"/>
        <v>#VALUE!</v>
      </c>
      <c r="BSR7" s="199" t="e">
        <f t="shared" si="28"/>
        <v>#VALUE!</v>
      </c>
      <c r="BSS7" s="199" t="e">
        <f t="shared" si="28"/>
        <v>#VALUE!</v>
      </c>
      <c r="BST7" s="199" t="e">
        <f t="shared" si="28"/>
        <v>#VALUE!</v>
      </c>
      <c r="BSU7" s="199" t="e">
        <f t="shared" si="28"/>
        <v>#VALUE!</v>
      </c>
      <c r="BSV7" s="199" t="e">
        <f t="shared" si="28"/>
        <v>#VALUE!</v>
      </c>
      <c r="BSW7" s="199" t="e">
        <f t="shared" si="28"/>
        <v>#VALUE!</v>
      </c>
      <c r="BSX7" s="199" t="e">
        <f t="shared" si="28"/>
        <v>#VALUE!</v>
      </c>
      <c r="BSY7" s="199" t="e">
        <f t="shared" si="28"/>
        <v>#VALUE!</v>
      </c>
      <c r="BSZ7" s="199" t="e">
        <f t="shared" si="28"/>
        <v>#VALUE!</v>
      </c>
      <c r="BTA7" s="199" t="e">
        <f t="shared" si="28"/>
        <v>#VALUE!</v>
      </c>
      <c r="BTB7" s="199" t="e">
        <f t="shared" si="28"/>
        <v>#VALUE!</v>
      </c>
      <c r="BTC7" s="199" t="e">
        <f t="shared" si="28"/>
        <v>#VALUE!</v>
      </c>
      <c r="BTD7" s="199" t="e">
        <f t="shared" ref="BTD7:BVO7" si="29">CONCATENATE("Exceeds ",ROUND(BSN7*1.15,0))</f>
        <v>#VALUE!</v>
      </c>
      <c r="BTE7" s="199" t="e">
        <f t="shared" si="29"/>
        <v>#VALUE!</v>
      </c>
      <c r="BTF7" s="199" t="e">
        <f t="shared" si="29"/>
        <v>#VALUE!</v>
      </c>
      <c r="BTG7" s="199" t="e">
        <f t="shared" si="29"/>
        <v>#VALUE!</v>
      </c>
      <c r="BTH7" s="199" t="e">
        <f t="shared" si="29"/>
        <v>#VALUE!</v>
      </c>
      <c r="BTI7" s="199" t="e">
        <f t="shared" si="29"/>
        <v>#VALUE!</v>
      </c>
      <c r="BTJ7" s="199" t="e">
        <f t="shared" si="29"/>
        <v>#VALUE!</v>
      </c>
      <c r="BTK7" s="199" t="e">
        <f t="shared" si="29"/>
        <v>#VALUE!</v>
      </c>
      <c r="BTL7" s="199" t="e">
        <f t="shared" si="29"/>
        <v>#VALUE!</v>
      </c>
      <c r="BTM7" s="199" t="e">
        <f t="shared" si="29"/>
        <v>#VALUE!</v>
      </c>
      <c r="BTN7" s="199" t="e">
        <f t="shared" si="29"/>
        <v>#VALUE!</v>
      </c>
      <c r="BTO7" s="199" t="e">
        <f t="shared" si="29"/>
        <v>#VALUE!</v>
      </c>
      <c r="BTP7" s="199" t="e">
        <f t="shared" si="29"/>
        <v>#VALUE!</v>
      </c>
      <c r="BTQ7" s="199" t="e">
        <f t="shared" si="29"/>
        <v>#VALUE!</v>
      </c>
      <c r="BTR7" s="199" t="e">
        <f t="shared" si="29"/>
        <v>#VALUE!</v>
      </c>
      <c r="BTS7" s="199" t="e">
        <f t="shared" si="29"/>
        <v>#VALUE!</v>
      </c>
      <c r="BTT7" s="199" t="e">
        <f t="shared" si="29"/>
        <v>#VALUE!</v>
      </c>
      <c r="BTU7" s="199" t="e">
        <f t="shared" si="29"/>
        <v>#VALUE!</v>
      </c>
      <c r="BTV7" s="199" t="e">
        <f t="shared" si="29"/>
        <v>#VALUE!</v>
      </c>
      <c r="BTW7" s="199" t="e">
        <f t="shared" si="29"/>
        <v>#VALUE!</v>
      </c>
      <c r="BTX7" s="199" t="e">
        <f t="shared" si="29"/>
        <v>#VALUE!</v>
      </c>
      <c r="BTY7" s="199" t="e">
        <f t="shared" si="29"/>
        <v>#VALUE!</v>
      </c>
      <c r="BTZ7" s="199" t="e">
        <f t="shared" si="29"/>
        <v>#VALUE!</v>
      </c>
      <c r="BUA7" s="199" t="e">
        <f t="shared" si="29"/>
        <v>#VALUE!</v>
      </c>
      <c r="BUB7" s="199" t="e">
        <f t="shared" si="29"/>
        <v>#VALUE!</v>
      </c>
      <c r="BUC7" s="199" t="e">
        <f t="shared" si="29"/>
        <v>#VALUE!</v>
      </c>
      <c r="BUD7" s="199" t="e">
        <f t="shared" si="29"/>
        <v>#VALUE!</v>
      </c>
      <c r="BUE7" s="199" t="e">
        <f t="shared" si="29"/>
        <v>#VALUE!</v>
      </c>
      <c r="BUF7" s="199" t="e">
        <f t="shared" si="29"/>
        <v>#VALUE!</v>
      </c>
      <c r="BUG7" s="199" t="e">
        <f t="shared" si="29"/>
        <v>#VALUE!</v>
      </c>
      <c r="BUH7" s="199" t="e">
        <f t="shared" si="29"/>
        <v>#VALUE!</v>
      </c>
      <c r="BUI7" s="199" t="e">
        <f t="shared" si="29"/>
        <v>#VALUE!</v>
      </c>
      <c r="BUJ7" s="199" t="e">
        <f t="shared" si="29"/>
        <v>#VALUE!</v>
      </c>
      <c r="BUK7" s="199" t="e">
        <f t="shared" si="29"/>
        <v>#VALUE!</v>
      </c>
      <c r="BUL7" s="199" t="e">
        <f t="shared" si="29"/>
        <v>#VALUE!</v>
      </c>
      <c r="BUM7" s="199" t="e">
        <f t="shared" si="29"/>
        <v>#VALUE!</v>
      </c>
      <c r="BUN7" s="199" t="e">
        <f t="shared" si="29"/>
        <v>#VALUE!</v>
      </c>
      <c r="BUO7" s="199" t="e">
        <f t="shared" si="29"/>
        <v>#VALUE!</v>
      </c>
      <c r="BUP7" s="199" t="e">
        <f t="shared" si="29"/>
        <v>#VALUE!</v>
      </c>
      <c r="BUQ7" s="199" t="e">
        <f t="shared" si="29"/>
        <v>#VALUE!</v>
      </c>
      <c r="BUR7" s="199" t="e">
        <f t="shared" si="29"/>
        <v>#VALUE!</v>
      </c>
      <c r="BUS7" s="199" t="e">
        <f t="shared" si="29"/>
        <v>#VALUE!</v>
      </c>
      <c r="BUT7" s="199" t="e">
        <f t="shared" si="29"/>
        <v>#VALUE!</v>
      </c>
      <c r="BUU7" s="199" t="e">
        <f t="shared" si="29"/>
        <v>#VALUE!</v>
      </c>
      <c r="BUV7" s="199" t="e">
        <f t="shared" si="29"/>
        <v>#VALUE!</v>
      </c>
      <c r="BUW7" s="199" t="e">
        <f t="shared" si="29"/>
        <v>#VALUE!</v>
      </c>
      <c r="BUX7" s="199" t="e">
        <f t="shared" si="29"/>
        <v>#VALUE!</v>
      </c>
      <c r="BUY7" s="199" t="e">
        <f t="shared" si="29"/>
        <v>#VALUE!</v>
      </c>
      <c r="BUZ7" s="199" t="e">
        <f t="shared" si="29"/>
        <v>#VALUE!</v>
      </c>
      <c r="BVA7" s="199" t="e">
        <f t="shared" si="29"/>
        <v>#VALUE!</v>
      </c>
      <c r="BVB7" s="199" t="e">
        <f t="shared" si="29"/>
        <v>#VALUE!</v>
      </c>
      <c r="BVC7" s="199" t="e">
        <f t="shared" si="29"/>
        <v>#VALUE!</v>
      </c>
      <c r="BVD7" s="199" t="e">
        <f t="shared" si="29"/>
        <v>#VALUE!</v>
      </c>
      <c r="BVE7" s="199" t="e">
        <f t="shared" si="29"/>
        <v>#VALUE!</v>
      </c>
      <c r="BVF7" s="199" t="e">
        <f t="shared" si="29"/>
        <v>#VALUE!</v>
      </c>
      <c r="BVG7" s="199" t="e">
        <f t="shared" si="29"/>
        <v>#VALUE!</v>
      </c>
      <c r="BVH7" s="199" t="e">
        <f t="shared" si="29"/>
        <v>#VALUE!</v>
      </c>
      <c r="BVI7" s="199" t="e">
        <f t="shared" si="29"/>
        <v>#VALUE!</v>
      </c>
      <c r="BVJ7" s="199" t="e">
        <f t="shared" si="29"/>
        <v>#VALUE!</v>
      </c>
      <c r="BVK7" s="199" t="e">
        <f t="shared" si="29"/>
        <v>#VALUE!</v>
      </c>
      <c r="BVL7" s="199" t="e">
        <f t="shared" si="29"/>
        <v>#VALUE!</v>
      </c>
      <c r="BVM7" s="199" t="e">
        <f t="shared" si="29"/>
        <v>#VALUE!</v>
      </c>
      <c r="BVN7" s="199" t="e">
        <f t="shared" si="29"/>
        <v>#VALUE!</v>
      </c>
      <c r="BVO7" s="199" t="e">
        <f t="shared" si="29"/>
        <v>#VALUE!</v>
      </c>
      <c r="BVP7" s="199" t="e">
        <f t="shared" ref="BVP7:BYA7" si="30">CONCATENATE("Exceeds ",ROUND(BUZ7*1.15,0))</f>
        <v>#VALUE!</v>
      </c>
      <c r="BVQ7" s="199" t="e">
        <f t="shared" si="30"/>
        <v>#VALUE!</v>
      </c>
      <c r="BVR7" s="199" t="e">
        <f t="shared" si="30"/>
        <v>#VALUE!</v>
      </c>
      <c r="BVS7" s="199" t="e">
        <f t="shared" si="30"/>
        <v>#VALUE!</v>
      </c>
      <c r="BVT7" s="199" t="e">
        <f t="shared" si="30"/>
        <v>#VALUE!</v>
      </c>
      <c r="BVU7" s="199" t="e">
        <f t="shared" si="30"/>
        <v>#VALUE!</v>
      </c>
      <c r="BVV7" s="199" t="e">
        <f t="shared" si="30"/>
        <v>#VALUE!</v>
      </c>
      <c r="BVW7" s="199" t="e">
        <f t="shared" si="30"/>
        <v>#VALUE!</v>
      </c>
      <c r="BVX7" s="199" t="e">
        <f t="shared" si="30"/>
        <v>#VALUE!</v>
      </c>
      <c r="BVY7" s="199" t="e">
        <f t="shared" si="30"/>
        <v>#VALUE!</v>
      </c>
      <c r="BVZ7" s="199" t="e">
        <f t="shared" si="30"/>
        <v>#VALUE!</v>
      </c>
      <c r="BWA7" s="199" t="e">
        <f t="shared" si="30"/>
        <v>#VALUE!</v>
      </c>
      <c r="BWB7" s="199" t="e">
        <f t="shared" si="30"/>
        <v>#VALUE!</v>
      </c>
      <c r="BWC7" s="199" t="e">
        <f t="shared" si="30"/>
        <v>#VALUE!</v>
      </c>
      <c r="BWD7" s="199" t="e">
        <f t="shared" si="30"/>
        <v>#VALUE!</v>
      </c>
      <c r="BWE7" s="199" t="e">
        <f t="shared" si="30"/>
        <v>#VALUE!</v>
      </c>
      <c r="BWF7" s="199" t="e">
        <f t="shared" si="30"/>
        <v>#VALUE!</v>
      </c>
      <c r="BWG7" s="199" t="e">
        <f t="shared" si="30"/>
        <v>#VALUE!</v>
      </c>
      <c r="BWH7" s="199" t="e">
        <f t="shared" si="30"/>
        <v>#VALUE!</v>
      </c>
      <c r="BWI7" s="199" t="e">
        <f t="shared" si="30"/>
        <v>#VALUE!</v>
      </c>
      <c r="BWJ7" s="199" t="e">
        <f t="shared" si="30"/>
        <v>#VALUE!</v>
      </c>
      <c r="BWK7" s="199" t="e">
        <f t="shared" si="30"/>
        <v>#VALUE!</v>
      </c>
      <c r="BWL7" s="199" t="e">
        <f t="shared" si="30"/>
        <v>#VALUE!</v>
      </c>
      <c r="BWM7" s="199" t="e">
        <f t="shared" si="30"/>
        <v>#VALUE!</v>
      </c>
      <c r="BWN7" s="199" t="e">
        <f t="shared" si="30"/>
        <v>#VALUE!</v>
      </c>
      <c r="BWO7" s="199" t="e">
        <f t="shared" si="30"/>
        <v>#VALUE!</v>
      </c>
      <c r="BWP7" s="199" t="e">
        <f t="shared" si="30"/>
        <v>#VALUE!</v>
      </c>
      <c r="BWQ7" s="199" t="e">
        <f t="shared" si="30"/>
        <v>#VALUE!</v>
      </c>
      <c r="BWR7" s="199" t="e">
        <f t="shared" si="30"/>
        <v>#VALUE!</v>
      </c>
      <c r="BWS7" s="199" t="e">
        <f t="shared" si="30"/>
        <v>#VALUE!</v>
      </c>
      <c r="BWT7" s="199" t="e">
        <f t="shared" si="30"/>
        <v>#VALUE!</v>
      </c>
      <c r="BWU7" s="199" t="e">
        <f t="shared" si="30"/>
        <v>#VALUE!</v>
      </c>
      <c r="BWV7" s="199" t="e">
        <f t="shared" si="30"/>
        <v>#VALUE!</v>
      </c>
      <c r="BWW7" s="199" t="e">
        <f t="shared" si="30"/>
        <v>#VALUE!</v>
      </c>
      <c r="BWX7" s="199" t="e">
        <f t="shared" si="30"/>
        <v>#VALUE!</v>
      </c>
      <c r="BWY7" s="199" t="e">
        <f t="shared" si="30"/>
        <v>#VALUE!</v>
      </c>
      <c r="BWZ7" s="199" t="e">
        <f t="shared" si="30"/>
        <v>#VALUE!</v>
      </c>
      <c r="BXA7" s="199" t="e">
        <f t="shared" si="30"/>
        <v>#VALUE!</v>
      </c>
      <c r="BXB7" s="199" t="e">
        <f t="shared" si="30"/>
        <v>#VALUE!</v>
      </c>
      <c r="BXC7" s="199" t="e">
        <f t="shared" si="30"/>
        <v>#VALUE!</v>
      </c>
      <c r="BXD7" s="199" t="e">
        <f t="shared" si="30"/>
        <v>#VALUE!</v>
      </c>
      <c r="BXE7" s="199" t="e">
        <f t="shared" si="30"/>
        <v>#VALUE!</v>
      </c>
      <c r="BXF7" s="199" t="e">
        <f t="shared" si="30"/>
        <v>#VALUE!</v>
      </c>
      <c r="BXG7" s="199" t="e">
        <f t="shared" si="30"/>
        <v>#VALUE!</v>
      </c>
      <c r="BXH7" s="199" t="e">
        <f t="shared" si="30"/>
        <v>#VALUE!</v>
      </c>
      <c r="BXI7" s="199" t="e">
        <f t="shared" si="30"/>
        <v>#VALUE!</v>
      </c>
      <c r="BXJ7" s="199" t="e">
        <f t="shared" si="30"/>
        <v>#VALUE!</v>
      </c>
      <c r="BXK7" s="199" t="e">
        <f t="shared" si="30"/>
        <v>#VALUE!</v>
      </c>
      <c r="BXL7" s="199" t="e">
        <f t="shared" si="30"/>
        <v>#VALUE!</v>
      </c>
      <c r="BXM7" s="199" t="e">
        <f t="shared" si="30"/>
        <v>#VALUE!</v>
      </c>
      <c r="BXN7" s="199" t="e">
        <f t="shared" si="30"/>
        <v>#VALUE!</v>
      </c>
      <c r="BXO7" s="199" t="e">
        <f t="shared" si="30"/>
        <v>#VALUE!</v>
      </c>
      <c r="BXP7" s="199" t="e">
        <f t="shared" si="30"/>
        <v>#VALUE!</v>
      </c>
      <c r="BXQ7" s="199" t="e">
        <f t="shared" si="30"/>
        <v>#VALUE!</v>
      </c>
      <c r="BXR7" s="199" t="e">
        <f t="shared" si="30"/>
        <v>#VALUE!</v>
      </c>
      <c r="BXS7" s="199" t="e">
        <f t="shared" si="30"/>
        <v>#VALUE!</v>
      </c>
      <c r="BXT7" s="199" t="e">
        <f t="shared" si="30"/>
        <v>#VALUE!</v>
      </c>
      <c r="BXU7" s="199" t="e">
        <f t="shared" si="30"/>
        <v>#VALUE!</v>
      </c>
      <c r="BXV7" s="199" t="e">
        <f t="shared" si="30"/>
        <v>#VALUE!</v>
      </c>
      <c r="BXW7" s="199" t="e">
        <f t="shared" si="30"/>
        <v>#VALUE!</v>
      </c>
      <c r="BXX7" s="199" t="e">
        <f t="shared" si="30"/>
        <v>#VALUE!</v>
      </c>
      <c r="BXY7" s="199" t="e">
        <f t="shared" si="30"/>
        <v>#VALUE!</v>
      </c>
      <c r="BXZ7" s="199" t="e">
        <f t="shared" si="30"/>
        <v>#VALUE!</v>
      </c>
      <c r="BYA7" s="199" t="e">
        <f t="shared" si="30"/>
        <v>#VALUE!</v>
      </c>
      <c r="BYB7" s="199" t="e">
        <f t="shared" ref="BYB7:CAM7" si="31">CONCATENATE("Exceeds ",ROUND(BXL7*1.15,0))</f>
        <v>#VALUE!</v>
      </c>
      <c r="BYC7" s="199" t="e">
        <f t="shared" si="31"/>
        <v>#VALUE!</v>
      </c>
      <c r="BYD7" s="199" t="e">
        <f t="shared" si="31"/>
        <v>#VALUE!</v>
      </c>
      <c r="BYE7" s="199" t="e">
        <f t="shared" si="31"/>
        <v>#VALUE!</v>
      </c>
      <c r="BYF7" s="199" t="e">
        <f t="shared" si="31"/>
        <v>#VALUE!</v>
      </c>
      <c r="BYG7" s="199" t="e">
        <f t="shared" si="31"/>
        <v>#VALUE!</v>
      </c>
      <c r="BYH7" s="199" t="e">
        <f t="shared" si="31"/>
        <v>#VALUE!</v>
      </c>
      <c r="BYI7" s="199" t="e">
        <f t="shared" si="31"/>
        <v>#VALUE!</v>
      </c>
      <c r="BYJ7" s="199" t="e">
        <f t="shared" si="31"/>
        <v>#VALUE!</v>
      </c>
      <c r="BYK7" s="199" t="e">
        <f t="shared" si="31"/>
        <v>#VALUE!</v>
      </c>
      <c r="BYL7" s="199" t="e">
        <f t="shared" si="31"/>
        <v>#VALUE!</v>
      </c>
      <c r="BYM7" s="199" t="e">
        <f t="shared" si="31"/>
        <v>#VALUE!</v>
      </c>
      <c r="BYN7" s="199" t="e">
        <f t="shared" si="31"/>
        <v>#VALUE!</v>
      </c>
      <c r="BYO7" s="199" t="e">
        <f t="shared" si="31"/>
        <v>#VALUE!</v>
      </c>
      <c r="BYP7" s="199" t="e">
        <f t="shared" si="31"/>
        <v>#VALUE!</v>
      </c>
      <c r="BYQ7" s="199" t="e">
        <f t="shared" si="31"/>
        <v>#VALUE!</v>
      </c>
      <c r="BYR7" s="199" t="e">
        <f t="shared" si="31"/>
        <v>#VALUE!</v>
      </c>
      <c r="BYS7" s="199" t="e">
        <f t="shared" si="31"/>
        <v>#VALUE!</v>
      </c>
      <c r="BYT7" s="199" t="e">
        <f t="shared" si="31"/>
        <v>#VALUE!</v>
      </c>
      <c r="BYU7" s="199" t="e">
        <f t="shared" si="31"/>
        <v>#VALUE!</v>
      </c>
      <c r="BYV7" s="199" t="e">
        <f t="shared" si="31"/>
        <v>#VALUE!</v>
      </c>
      <c r="BYW7" s="199" t="e">
        <f t="shared" si="31"/>
        <v>#VALUE!</v>
      </c>
      <c r="BYX7" s="199" t="e">
        <f t="shared" si="31"/>
        <v>#VALUE!</v>
      </c>
      <c r="BYY7" s="199" t="e">
        <f t="shared" si="31"/>
        <v>#VALUE!</v>
      </c>
      <c r="BYZ7" s="199" t="e">
        <f t="shared" si="31"/>
        <v>#VALUE!</v>
      </c>
      <c r="BZA7" s="199" t="e">
        <f t="shared" si="31"/>
        <v>#VALUE!</v>
      </c>
      <c r="BZB7" s="199" t="e">
        <f t="shared" si="31"/>
        <v>#VALUE!</v>
      </c>
      <c r="BZC7" s="199" t="e">
        <f t="shared" si="31"/>
        <v>#VALUE!</v>
      </c>
      <c r="BZD7" s="199" t="e">
        <f t="shared" si="31"/>
        <v>#VALUE!</v>
      </c>
      <c r="BZE7" s="199" t="e">
        <f t="shared" si="31"/>
        <v>#VALUE!</v>
      </c>
      <c r="BZF7" s="199" t="e">
        <f t="shared" si="31"/>
        <v>#VALUE!</v>
      </c>
      <c r="BZG7" s="199" t="e">
        <f t="shared" si="31"/>
        <v>#VALUE!</v>
      </c>
      <c r="BZH7" s="199" t="e">
        <f t="shared" si="31"/>
        <v>#VALUE!</v>
      </c>
      <c r="BZI7" s="199" t="e">
        <f t="shared" si="31"/>
        <v>#VALUE!</v>
      </c>
      <c r="BZJ7" s="199" t="e">
        <f t="shared" si="31"/>
        <v>#VALUE!</v>
      </c>
      <c r="BZK7" s="199" t="e">
        <f t="shared" si="31"/>
        <v>#VALUE!</v>
      </c>
      <c r="BZL7" s="199" t="e">
        <f t="shared" si="31"/>
        <v>#VALUE!</v>
      </c>
      <c r="BZM7" s="199" t="e">
        <f t="shared" si="31"/>
        <v>#VALUE!</v>
      </c>
      <c r="BZN7" s="199" t="e">
        <f t="shared" si="31"/>
        <v>#VALUE!</v>
      </c>
      <c r="BZO7" s="199" t="e">
        <f t="shared" si="31"/>
        <v>#VALUE!</v>
      </c>
      <c r="BZP7" s="199" t="e">
        <f t="shared" si="31"/>
        <v>#VALUE!</v>
      </c>
      <c r="BZQ7" s="199" t="e">
        <f t="shared" si="31"/>
        <v>#VALUE!</v>
      </c>
      <c r="BZR7" s="199" t="e">
        <f t="shared" si="31"/>
        <v>#VALUE!</v>
      </c>
      <c r="BZS7" s="199" t="e">
        <f t="shared" si="31"/>
        <v>#VALUE!</v>
      </c>
      <c r="BZT7" s="199" t="e">
        <f t="shared" si="31"/>
        <v>#VALUE!</v>
      </c>
      <c r="BZU7" s="199" t="e">
        <f t="shared" si="31"/>
        <v>#VALUE!</v>
      </c>
      <c r="BZV7" s="199" t="e">
        <f t="shared" si="31"/>
        <v>#VALUE!</v>
      </c>
      <c r="BZW7" s="199" t="e">
        <f t="shared" si="31"/>
        <v>#VALUE!</v>
      </c>
      <c r="BZX7" s="199" t="e">
        <f t="shared" si="31"/>
        <v>#VALUE!</v>
      </c>
      <c r="BZY7" s="199" t="e">
        <f t="shared" si="31"/>
        <v>#VALUE!</v>
      </c>
      <c r="BZZ7" s="199" t="e">
        <f t="shared" si="31"/>
        <v>#VALUE!</v>
      </c>
      <c r="CAA7" s="199" t="e">
        <f t="shared" si="31"/>
        <v>#VALUE!</v>
      </c>
      <c r="CAB7" s="199" t="e">
        <f t="shared" si="31"/>
        <v>#VALUE!</v>
      </c>
      <c r="CAC7" s="199" t="e">
        <f t="shared" si="31"/>
        <v>#VALUE!</v>
      </c>
      <c r="CAD7" s="199" t="e">
        <f t="shared" si="31"/>
        <v>#VALUE!</v>
      </c>
      <c r="CAE7" s="199" t="e">
        <f t="shared" si="31"/>
        <v>#VALUE!</v>
      </c>
      <c r="CAF7" s="199" t="e">
        <f t="shared" si="31"/>
        <v>#VALUE!</v>
      </c>
      <c r="CAG7" s="199" t="e">
        <f t="shared" si="31"/>
        <v>#VALUE!</v>
      </c>
      <c r="CAH7" s="199" t="e">
        <f t="shared" si="31"/>
        <v>#VALUE!</v>
      </c>
      <c r="CAI7" s="199" t="e">
        <f t="shared" si="31"/>
        <v>#VALUE!</v>
      </c>
      <c r="CAJ7" s="199" t="e">
        <f t="shared" si="31"/>
        <v>#VALUE!</v>
      </c>
      <c r="CAK7" s="199" t="e">
        <f t="shared" si="31"/>
        <v>#VALUE!</v>
      </c>
      <c r="CAL7" s="199" t="e">
        <f t="shared" si="31"/>
        <v>#VALUE!</v>
      </c>
      <c r="CAM7" s="199" t="e">
        <f t="shared" si="31"/>
        <v>#VALUE!</v>
      </c>
      <c r="CAN7" s="199" t="e">
        <f t="shared" ref="CAN7:CCY7" si="32">CONCATENATE("Exceeds ",ROUND(BZX7*1.15,0))</f>
        <v>#VALUE!</v>
      </c>
      <c r="CAO7" s="199" t="e">
        <f t="shared" si="32"/>
        <v>#VALUE!</v>
      </c>
      <c r="CAP7" s="199" t="e">
        <f t="shared" si="32"/>
        <v>#VALUE!</v>
      </c>
      <c r="CAQ7" s="199" t="e">
        <f t="shared" si="32"/>
        <v>#VALUE!</v>
      </c>
      <c r="CAR7" s="199" t="e">
        <f t="shared" si="32"/>
        <v>#VALUE!</v>
      </c>
      <c r="CAS7" s="199" t="e">
        <f t="shared" si="32"/>
        <v>#VALUE!</v>
      </c>
      <c r="CAT7" s="199" t="e">
        <f t="shared" si="32"/>
        <v>#VALUE!</v>
      </c>
      <c r="CAU7" s="199" t="e">
        <f t="shared" si="32"/>
        <v>#VALUE!</v>
      </c>
      <c r="CAV7" s="199" t="e">
        <f t="shared" si="32"/>
        <v>#VALUE!</v>
      </c>
      <c r="CAW7" s="199" t="e">
        <f t="shared" si="32"/>
        <v>#VALUE!</v>
      </c>
      <c r="CAX7" s="199" t="e">
        <f t="shared" si="32"/>
        <v>#VALUE!</v>
      </c>
      <c r="CAY7" s="199" t="e">
        <f t="shared" si="32"/>
        <v>#VALUE!</v>
      </c>
      <c r="CAZ7" s="199" t="e">
        <f t="shared" si="32"/>
        <v>#VALUE!</v>
      </c>
      <c r="CBA7" s="199" t="e">
        <f t="shared" si="32"/>
        <v>#VALUE!</v>
      </c>
      <c r="CBB7" s="199" t="e">
        <f t="shared" si="32"/>
        <v>#VALUE!</v>
      </c>
      <c r="CBC7" s="199" t="e">
        <f t="shared" si="32"/>
        <v>#VALUE!</v>
      </c>
      <c r="CBD7" s="199" t="e">
        <f t="shared" si="32"/>
        <v>#VALUE!</v>
      </c>
      <c r="CBE7" s="199" t="e">
        <f t="shared" si="32"/>
        <v>#VALUE!</v>
      </c>
      <c r="CBF7" s="199" t="e">
        <f t="shared" si="32"/>
        <v>#VALUE!</v>
      </c>
      <c r="CBG7" s="199" t="e">
        <f t="shared" si="32"/>
        <v>#VALUE!</v>
      </c>
      <c r="CBH7" s="199" t="e">
        <f t="shared" si="32"/>
        <v>#VALUE!</v>
      </c>
      <c r="CBI7" s="199" t="e">
        <f t="shared" si="32"/>
        <v>#VALUE!</v>
      </c>
      <c r="CBJ7" s="199" t="e">
        <f t="shared" si="32"/>
        <v>#VALUE!</v>
      </c>
      <c r="CBK7" s="199" t="e">
        <f t="shared" si="32"/>
        <v>#VALUE!</v>
      </c>
      <c r="CBL7" s="199" t="e">
        <f t="shared" si="32"/>
        <v>#VALUE!</v>
      </c>
      <c r="CBM7" s="199" t="e">
        <f t="shared" si="32"/>
        <v>#VALUE!</v>
      </c>
      <c r="CBN7" s="199" t="e">
        <f t="shared" si="32"/>
        <v>#VALUE!</v>
      </c>
      <c r="CBO7" s="199" t="e">
        <f t="shared" si="32"/>
        <v>#VALUE!</v>
      </c>
      <c r="CBP7" s="199" t="e">
        <f t="shared" si="32"/>
        <v>#VALUE!</v>
      </c>
      <c r="CBQ7" s="199" t="e">
        <f t="shared" si="32"/>
        <v>#VALUE!</v>
      </c>
      <c r="CBR7" s="199" t="e">
        <f t="shared" si="32"/>
        <v>#VALUE!</v>
      </c>
      <c r="CBS7" s="199" t="e">
        <f t="shared" si="32"/>
        <v>#VALUE!</v>
      </c>
      <c r="CBT7" s="199" t="e">
        <f t="shared" si="32"/>
        <v>#VALUE!</v>
      </c>
      <c r="CBU7" s="199" t="e">
        <f t="shared" si="32"/>
        <v>#VALUE!</v>
      </c>
      <c r="CBV7" s="199" t="e">
        <f t="shared" si="32"/>
        <v>#VALUE!</v>
      </c>
      <c r="CBW7" s="199" t="e">
        <f t="shared" si="32"/>
        <v>#VALUE!</v>
      </c>
      <c r="CBX7" s="199" t="e">
        <f t="shared" si="32"/>
        <v>#VALUE!</v>
      </c>
      <c r="CBY7" s="199" t="e">
        <f t="shared" si="32"/>
        <v>#VALUE!</v>
      </c>
      <c r="CBZ7" s="199" t="e">
        <f t="shared" si="32"/>
        <v>#VALUE!</v>
      </c>
      <c r="CCA7" s="199" t="e">
        <f t="shared" si="32"/>
        <v>#VALUE!</v>
      </c>
      <c r="CCB7" s="199" t="e">
        <f t="shared" si="32"/>
        <v>#VALUE!</v>
      </c>
      <c r="CCC7" s="199" t="e">
        <f t="shared" si="32"/>
        <v>#VALUE!</v>
      </c>
      <c r="CCD7" s="199" t="e">
        <f t="shared" si="32"/>
        <v>#VALUE!</v>
      </c>
      <c r="CCE7" s="199" t="e">
        <f t="shared" si="32"/>
        <v>#VALUE!</v>
      </c>
      <c r="CCF7" s="199" t="e">
        <f t="shared" si="32"/>
        <v>#VALUE!</v>
      </c>
      <c r="CCG7" s="199" t="e">
        <f t="shared" si="32"/>
        <v>#VALUE!</v>
      </c>
      <c r="CCH7" s="199" t="e">
        <f t="shared" si="32"/>
        <v>#VALUE!</v>
      </c>
      <c r="CCI7" s="199" t="e">
        <f t="shared" si="32"/>
        <v>#VALUE!</v>
      </c>
      <c r="CCJ7" s="199" t="e">
        <f t="shared" si="32"/>
        <v>#VALUE!</v>
      </c>
      <c r="CCK7" s="199" t="e">
        <f t="shared" si="32"/>
        <v>#VALUE!</v>
      </c>
      <c r="CCL7" s="199" t="e">
        <f t="shared" si="32"/>
        <v>#VALUE!</v>
      </c>
      <c r="CCM7" s="199" t="e">
        <f t="shared" si="32"/>
        <v>#VALUE!</v>
      </c>
      <c r="CCN7" s="199" t="e">
        <f t="shared" si="32"/>
        <v>#VALUE!</v>
      </c>
      <c r="CCO7" s="199" t="e">
        <f t="shared" si="32"/>
        <v>#VALUE!</v>
      </c>
      <c r="CCP7" s="199" t="e">
        <f t="shared" si="32"/>
        <v>#VALUE!</v>
      </c>
      <c r="CCQ7" s="199" t="e">
        <f t="shared" si="32"/>
        <v>#VALUE!</v>
      </c>
      <c r="CCR7" s="199" t="e">
        <f t="shared" si="32"/>
        <v>#VALUE!</v>
      </c>
      <c r="CCS7" s="199" t="e">
        <f t="shared" si="32"/>
        <v>#VALUE!</v>
      </c>
      <c r="CCT7" s="199" t="e">
        <f t="shared" si="32"/>
        <v>#VALUE!</v>
      </c>
      <c r="CCU7" s="199" t="e">
        <f t="shared" si="32"/>
        <v>#VALUE!</v>
      </c>
      <c r="CCV7" s="199" t="e">
        <f t="shared" si="32"/>
        <v>#VALUE!</v>
      </c>
      <c r="CCW7" s="199" t="e">
        <f t="shared" si="32"/>
        <v>#VALUE!</v>
      </c>
      <c r="CCX7" s="199" t="e">
        <f t="shared" si="32"/>
        <v>#VALUE!</v>
      </c>
      <c r="CCY7" s="199" t="e">
        <f t="shared" si="32"/>
        <v>#VALUE!</v>
      </c>
      <c r="CCZ7" s="199" t="e">
        <f t="shared" ref="CCZ7:CFK7" si="33">CONCATENATE("Exceeds ",ROUND(CCJ7*1.15,0))</f>
        <v>#VALUE!</v>
      </c>
      <c r="CDA7" s="199" t="e">
        <f t="shared" si="33"/>
        <v>#VALUE!</v>
      </c>
      <c r="CDB7" s="199" t="e">
        <f t="shared" si="33"/>
        <v>#VALUE!</v>
      </c>
      <c r="CDC7" s="199" t="e">
        <f t="shared" si="33"/>
        <v>#VALUE!</v>
      </c>
      <c r="CDD7" s="199" t="e">
        <f t="shared" si="33"/>
        <v>#VALUE!</v>
      </c>
      <c r="CDE7" s="199" t="e">
        <f t="shared" si="33"/>
        <v>#VALUE!</v>
      </c>
      <c r="CDF7" s="199" t="e">
        <f t="shared" si="33"/>
        <v>#VALUE!</v>
      </c>
      <c r="CDG7" s="199" t="e">
        <f t="shared" si="33"/>
        <v>#VALUE!</v>
      </c>
      <c r="CDH7" s="199" t="e">
        <f t="shared" si="33"/>
        <v>#VALUE!</v>
      </c>
      <c r="CDI7" s="199" t="e">
        <f t="shared" si="33"/>
        <v>#VALUE!</v>
      </c>
      <c r="CDJ7" s="199" t="e">
        <f t="shared" si="33"/>
        <v>#VALUE!</v>
      </c>
      <c r="CDK7" s="199" t="e">
        <f t="shared" si="33"/>
        <v>#VALUE!</v>
      </c>
      <c r="CDL7" s="199" t="e">
        <f t="shared" si="33"/>
        <v>#VALUE!</v>
      </c>
      <c r="CDM7" s="199" t="e">
        <f t="shared" si="33"/>
        <v>#VALUE!</v>
      </c>
      <c r="CDN7" s="199" t="e">
        <f t="shared" si="33"/>
        <v>#VALUE!</v>
      </c>
      <c r="CDO7" s="199" t="e">
        <f t="shared" si="33"/>
        <v>#VALUE!</v>
      </c>
      <c r="CDP7" s="199" t="e">
        <f t="shared" si="33"/>
        <v>#VALUE!</v>
      </c>
      <c r="CDQ7" s="199" t="e">
        <f t="shared" si="33"/>
        <v>#VALUE!</v>
      </c>
      <c r="CDR7" s="199" t="e">
        <f t="shared" si="33"/>
        <v>#VALUE!</v>
      </c>
      <c r="CDS7" s="199" t="e">
        <f t="shared" si="33"/>
        <v>#VALUE!</v>
      </c>
      <c r="CDT7" s="199" t="e">
        <f t="shared" si="33"/>
        <v>#VALUE!</v>
      </c>
      <c r="CDU7" s="199" t="e">
        <f t="shared" si="33"/>
        <v>#VALUE!</v>
      </c>
      <c r="CDV7" s="199" t="e">
        <f t="shared" si="33"/>
        <v>#VALUE!</v>
      </c>
      <c r="CDW7" s="199" t="e">
        <f t="shared" si="33"/>
        <v>#VALUE!</v>
      </c>
      <c r="CDX7" s="199" t="e">
        <f t="shared" si="33"/>
        <v>#VALUE!</v>
      </c>
      <c r="CDY7" s="199" t="e">
        <f t="shared" si="33"/>
        <v>#VALUE!</v>
      </c>
      <c r="CDZ7" s="199" t="e">
        <f t="shared" si="33"/>
        <v>#VALUE!</v>
      </c>
      <c r="CEA7" s="199" t="e">
        <f t="shared" si="33"/>
        <v>#VALUE!</v>
      </c>
      <c r="CEB7" s="199" t="e">
        <f t="shared" si="33"/>
        <v>#VALUE!</v>
      </c>
      <c r="CEC7" s="199" t="e">
        <f t="shared" si="33"/>
        <v>#VALUE!</v>
      </c>
      <c r="CED7" s="199" t="e">
        <f t="shared" si="33"/>
        <v>#VALUE!</v>
      </c>
      <c r="CEE7" s="199" t="e">
        <f t="shared" si="33"/>
        <v>#VALUE!</v>
      </c>
      <c r="CEF7" s="199" t="e">
        <f t="shared" si="33"/>
        <v>#VALUE!</v>
      </c>
      <c r="CEG7" s="199" t="e">
        <f t="shared" si="33"/>
        <v>#VALUE!</v>
      </c>
      <c r="CEH7" s="199" t="e">
        <f t="shared" si="33"/>
        <v>#VALUE!</v>
      </c>
      <c r="CEI7" s="199" t="e">
        <f t="shared" si="33"/>
        <v>#VALUE!</v>
      </c>
      <c r="CEJ7" s="199" t="e">
        <f t="shared" si="33"/>
        <v>#VALUE!</v>
      </c>
      <c r="CEK7" s="199" t="e">
        <f t="shared" si="33"/>
        <v>#VALUE!</v>
      </c>
      <c r="CEL7" s="199" t="e">
        <f t="shared" si="33"/>
        <v>#VALUE!</v>
      </c>
      <c r="CEM7" s="199" t="e">
        <f t="shared" si="33"/>
        <v>#VALUE!</v>
      </c>
      <c r="CEN7" s="199" t="e">
        <f t="shared" si="33"/>
        <v>#VALUE!</v>
      </c>
      <c r="CEO7" s="199" t="e">
        <f t="shared" si="33"/>
        <v>#VALUE!</v>
      </c>
      <c r="CEP7" s="199" t="e">
        <f t="shared" si="33"/>
        <v>#VALUE!</v>
      </c>
      <c r="CEQ7" s="199" t="e">
        <f t="shared" si="33"/>
        <v>#VALUE!</v>
      </c>
      <c r="CER7" s="199" t="e">
        <f t="shared" si="33"/>
        <v>#VALUE!</v>
      </c>
      <c r="CES7" s="199" t="e">
        <f t="shared" si="33"/>
        <v>#VALUE!</v>
      </c>
      <c r="CET7" s="199" t="e">
        <f t="shared" si="33"/>
        <v>#VALUE!</v>
      </c>
      <c r="CEU7" s="199" t="e">
        <f t="shared" si="33"/>
        <v>#VALUE!</v>
      </c>
      <c r="CEV7" s="199" t="e">
        <f t="shared" si="33"/>
        <v>#VALUE!</v>
      </c>
      <c r="CEW7" s="199" t="e">
        <f t="shared" si="33"/>
        <v>#VALUE!</v>
      </c>
      <c r="CEX7" s="199" t="e">
        <f t="shared" si="33"/>
        <v>#VALUE!</v>
      </c>
      <c r="CEY7" s="199" t="e">
        <f t="shared" si="33"/>
        <v>#VALUE!</v>
      </c>
      <c r="CEZ7" s="199" t="e">
        <f t="shared" si="33"/>
        <v>#VALUE!</v>
      </c>
      <c r="CFA7" s="199" t="e">
        <f t="shared" si="33"/>
        <v>#VALUE!</v>
      </c>
      <c r="CFB7" s="199" t="e">
        <f t="shared" si="33"/>
        <v>#VALUE!</v>
      </c>
      <c r="CFC7" s="199" t="e">
        <f t="shared" si="33"/>
        <v>#VALUE!</v>
      </c>
      <c r="CFD7" s="199" t="e">
        <f t="shared" si="33"/>
        <v>#VALUE!</v>
      </c>
      <c r="CFE7" s="199" t="e">
        <f t="shared" si="33"/>
        <v>#VALUE!</v>
      </c>
      <c r="CFF7" s="199" t="e">
        <f t="shared" si="33"/>
        <v>#VALUE!</v>
      </c>
      <c r="CFG7" s="199" t="e">
        <f t="shared" si="33"/>
        <v>#VALUE!</v>
      </c>
      <c r="CFH7" s="199" t="e">
        <f t="shared" si="33"/>
        <v>#VALUE!</v>
      </c>
      <c r="CFI7" s="199" t="e">
        <f t="shared" si="33"/>
        <v>#VALUE!</v>
      </c>
      <c r="CFJ7" s="199" t="e">
        <f t="shared" si="33"/>
        <v>#VALUE!</v>
      </c>
      <c r="CFK7" s="199" t="e">
        <f t="shared" si="33"/>
        <v>#VALUE!</v>
      </c>
      <c r="CFL7" s="199" t="e">
        <f t="shared" ref="CFL7:CHW7" si="34">CONCATENATE("Exceeds ",ROUND(CEV7*1.15,0))</f>
        <v>#VALUE!</v>
      </c>
      <c r="CFM7" s="199" t="e">
        <f t="shared" si="34"/>
        <v>#VALUE!</v>
      </c>
      <c r="CFN7" s="199" t="e">
        <f t="shared" si="34"/>
        <v>#VALUE!</v>
      </c>
      <c r="CFO7" s="199" t="e">
        <f t="shared" si="34"/>
        <v>#VALUE!</v>
      </c>
      <c r="CFP7" s="199" t="e">
        <f t="shared" si="34"/>
        <v>#VALUE!</v>
      </c>
      <c r="CFQ7" s="199" t="e">
        <f t="shared" si="34"/>
        <v>#VALUE!</v>
      </c>
      <c r="CFR7" s="199" t="e">
        <f t="shared" si="34"/>
        <v>#VALUE!</v>
      </c>
      <c r="CFS7" s="199" t="e">
        <f t="shared" si="34"/>
        <v>#VALUE!</v>
      </c>
      <c r="CFT7" s="199" t="e">
        <f t="shared" si="34"/>
        <v>#VALUE!</v>
      </c>
      <c r="CFU7" s="199" t="e">
        <f t="shared" si="34"/>
        <v>#VALUE!</v>
      </c>
      <c r="CFV7" s="199" t="e">
        <f t="shared" si="34"/>
        <v>#VALUE!</v>
      </c>
      <c r="CFW7" s="199" t="e">
        <f t="shared" si="34"/>
        <v>#VALUE!</v>
      </c>
      <c r="CFX7" s="199" t="e">
        <f t="shared" si="34"/>
        <v>#VALUE!</v>
      </c>
      <c r="CFY7" s="199" t="e">
        <f t="shared" si="34"/>
        <v>#VALUE!</v>
      </c>
      <c r="CFZ7" s="199" t="e">
        <f t="shared" si="34"/>
        <v>#VALUE!</v>
      </c>
      <c r="CGA7" s="199" t="e">
        <f t="shared" si="34"/>
        <v>#VALUE!</v>
      </c>
      <c r="CGB7" s="199" t="e">
        <f t="shared" si="34"/>
        <v>#VALUE!</v>
      </c>
      <c r="CGC7" s="199" t="e">
        <f t="shared" si="34"/>
        <v>#VALUE!</v>
      </c>
      <c r="CGD7" s="199" t="e">
        <f t="shared" si="34"/>
        <v>#VALUE!</v>
      </c>
      <c r="CGE7" s="199" t="e">
        <f t="shared" si="34"/>
        <v>#VALUE!</v>
      </c>
      <c r="CGF7" s="199" t="e">
        <f t="shared" si="34"/>
        <v>#VALUE!</v>
      </c>
      <c r="CGG7" s="199" t="e">
        <f t="shared" si="34"/>
        <v>#VALUE!</v>
      </c>
      <c r="CGH7" s="199" t="e">
        <f t="shared" si="34"/>
        <v>#VALUE!</v>
      </c>
      <c r="CGI7" s="199" t="e">
        <f t="shared" si="34"/>
        <v>#VALUE!</v>
      </c>
      <c r="CGJ7" s="199" t="e">
        <f t="shared" si="34"/>
        <v>#VALUE!</v>
      </c>
      <c r="CGK7" s="199" t="e">
        <f t="shared" si="34"/>
        <v>#VALUE!</v>
      </c>
      <c r="CGL7" s="199" t="e">
        <f t="shared" si="34"/>
        <v>#VALUE!</v>
      </c>
      <c r="CGM7" s="199" t="e">
        <f t="shared" si="34"/>
        <v>#VALUE!</v>
      </c>
      <c r="CGN7" s="199" t="e">
        <f t="shared" si="34"/>
        <v>#VALUE!</v>
      </c>
      <c r="CGO7" s="199" t="e">
        <f t="shared" si="34"/>
        <v>#VALUE!</v>
      </c>
      <c r="CGP7" s="199" t="e">
        <f t="shared" si="34"/>
        <v>#VALUE!</v>
      </c>
      <c r="CGQ7" s="199" t="e">
        <f t="shared" si="34"/>
        <v>#VALUE!</v>
      </c>
      <c r="CGR7" s="199" t="e">
        <f t="shared" si="34"/>
        <v>#VALUE!</v>
      </c>
      <c r="CGS7" s="199" t="e">
        <f t="shared" si="34"/>
        <v>#VALUE!</v>
      </c>
      <c r="CGT7" s="199" t="e">
        <f t="shared" si="34"/>
        <v>#VALUE!</v>
      </c>
      <c r="CGU7" s="199" t="e">
        <f t="shared" si="34"/>
        <v>#VALUE!</v>
      </c>
      <c r="CGV7" s="199" t="e">
        <f t="shared" si="34"/>
        <v>#VALUE!</v>
      </c>
      <c r="CGW7" s="199" t="e">
        <f t="shared" si="34"/>
        <v>#VALUE!</v>
      </c>
      <c r="CGX7" s="199" t="e">
        <f t="shared" si="34"/>
        <v>#VALUE!</v>
      </c>
      <c r="CGY7" s="199" t="e">
        <f t="shared" si="34"/>
        <v>#VALUE!</v>
      </c>
      <c r="CGZ7" s="199" t="e">
        <f t="shared" si="34"/>
        <v>#VALUE!</v>
      </c>
      <c r="CHA7" s="199" t="e">
        <f t="shared" si="34"/>
        <v>#VALUE!</v>
      </c>
      <c r="CHB7" s="199" t="e">
        <f t="shared" si="34"/>
        <v>#VALUE!</v>
      </c>
      <c r="CHC7" s="199" t="e">
        <f t="shared" si="34"/>
        <v>#VALUE!</v>
      </c>
      <c r="CHD7" s="199" t="e">
        <f t="shared" si="34"/>
        <v>#VALUE!</v>
      </c>
      <c r="CHE7" s="199" t="e">
        <f t="shared" si="34"/>
        <v>#VALUE!</v>
      </c>
      <c r="CHF7" s="199" t="e">
        <f t="shared" si="34"/>
        <v>#VALUE!</v>
      </c>
      <c r="CHG7" s="199" t="e">
        <f t="shared" si="34"/>
        <v>#VALUE!</v>
      </c>
      <c r="CHH7" s="199" t="e">
        <f t="shared" si="34"/>
        <v>#VALUE!</v>
      </c>
      <c r="CHI7" s="199" t="e">
        <f t="shared" si="34"/>
        <v>#VALUE!</v>
      </c>
      <c r="CHJ7" s="199" t="e">
        <f t="shared" si="34"/>
        <v>#VALUE!</v>
      </c>
      <c r="CHK7" s="199" t="e">
        <f t="shared" si="34"/>
        <v>#VALUE!</v>
      </c>
      <c r="CHL7" s="199" t="e">
        <f t="shared" si="34"/>
        <v>#VALUE!</v>
      </c>
      <c r="CHM7" s="199" t="e">
        <f t="shared" si="34"/>
        <v>#VALUE!</v>
      </c>
      <c r="CHN7" s="199" t="e">
        <f t="shared" si="34"/>
        <v>#VALUE!</v>
      </c>
      <c r="CHO7" s="199" t="e">
        <f t="shared" si="34"/>
        <v>#VALUE!</v>
      </c>
      <c r="CHP7" s="199" t="e">
        <f t="shared" si="34"/>
        <v>#VALUE!</v>
      </c>
      <c r="CHQ7" s="199" t="e">
        <f t="shared" si="34"/>
        <v>#VALUE!</v>
      </c>
      <c r="CHR7" s="199" t="e">
        <f t="shared" si="34"/>
        <v>#VALUE!</v>
      </c>
      <c r="CHS7" s="199" t="e">
        <f t="shared" si="34"/>
        <v>#VALUE!</v>
      </c>
      <c r="CHT7" s="199" t="e">
        <f t="shared" si="34"/>
        <v>#VALUE!</v>
      </c>
      <c r="CHU7" s="199" t="e">
        <f t="shared" si="34"/>
        <v>#VALUE!</v>
      </c>
      <c r="CHV7" s="199" t="e">
        <f t="shared" si="34"/>
        <v>#VALUE!</v>
      </c>
      <c r="CHW7" s="199" t="e">
        <f t="shared" si="34"/>
        <v>#VALUE!</v>
      </c>
      <c r="CHX7" s="199" t="e">
        <f t="shared" ref="CHX7:CKI7" si="35">CONCATENATE("Exceeds ",ROUND(CHH7*1.15,0))</f>
        <v>#VALUE!</v>
      </c>
      <c r="CHY7" s="199" t="e">
        <f t="shared" si="35"/>
        <v>#VALUE!</v>
      </c>
      <c r="CHZ7" s="199" t="e">
        <f t="shared" si="35"/>
        <v>#VALUE!</v>
      </c>
      <c r="CIA7" s="199" t="e">
        <f t="shared" si="35"/>
        <v>#VALUE!</v>
      </c>
      <c r="CIB7" s="199" t="e">
        <f t="shared" si="35"/>
        <v>#VALUE!</v>
      </c>
      <c r="CIC7" s="199" t="e">
        <f t="shared" si="35"/>
        <v>#VALUE!</v>
      </c>
      <c r="CID7" s="199" t="e">
        <f t="shared" si="35"/>
        <v>#VALUE!</v>
      </c>
      <c r="CIE7" s="199" t="e">
        <f t="shared" si="35"/>
        <v>#VALUE!</v>
      </c>
      <c r="CIF7" s="199" t="e">
        <f t="shared" si="35"/>
        <v>#VALUE!</v>
      </c>
      <c r="CIG7" s="199" t="e">
        <f t="shared" si="35"/>
        <v>#VALUE!</v>
      </c>
      <c r="CIH7" s="199" t="e">
        <f t="shared" si="35"/>
        <v>#VALUE!</v>
      </c>
      <c r="CII7" s="199" t="e">
        <f t="shared" si="35"/>
        <v>#VALUE!</v>
      </c>
      <c r="CIJ7" s="199" t="e">
        <f t="shared" si="35"/>
        <v>#VALUE!</v>
      </c>
      <c r="CIK7" s="199" t="e">
        <f t="shared" si="35"/>
        <v>#VALUE!</v>
      </c>
      <c r="CIL7" s="199" t="e">
        <f t="shared" si="35"/>
        <v>#VALUE!</v>
      </c>
      <c r="CIM7" s="199" t="e">
        <f t="shared" si="35"/>
        <v>#VALUE!</v>
      </c>
      <c r="CIN7" s="199" t="e">
        <f t="shared" si="35"/>
        <v>#VALUE!</v>
      </c>
      <c r="CIO7" s="199" t="e">
        <f t="shared" si="35"/>
        <v>#VALUE!</v>
      </c>
      <c r="CIP7" s="199" t="e">
        <f t="shared" si="35"/>
        <v>#VALUE!</v>
      </c>
      <c r="CIQ7" s="199" t="e">
        <f t="shared" si="35"/>
        <v>#VALUE!</v>
      </c>
      <c r="CIR7" s="199" t="e">
        <f t="shared" si="35"/>
        <v>#VALUE!</v>
      </c>
      <c r="CIS7" s="199" t="e">
        <f t="shared" si="35"/>
        <v>#VALUE!</v>
      </c>
      <c r="CIT7" s="199" t="e">
        <f t="shared" si="35"/>
        <v>#VALUE!</v>
      </c>
      <c r="CIU7" s="199" t="e">
        <f t="shared" si="35"/>
        <v>#VALUE!</v>
      </c>
      <c r="CIV7" s="199" t="e">
        <f t="shared" si="35"/>
        <v>#VALUE!</v>
      </c>
      <c r="CIW7" s="199" t="e">
        <f t="shared" si="35"/>
        <v>#VALUE!</v>
      </c>
      <c r="CIX7" s="199" t="e">
        <f t="shared" si="35"/>
        <v>#VALUE!</v>
      </c>
      <c r="CIY7" s="199" t="e">
        <f t="shared" si="35"/>
        <v>#VALUE!</v>
      </c>
      <c r="CIZ7" s="199" t="e">
        <f t="shared" si="35"/>
        <v>#VALUE!</v>
      </c>
      <c r="CJA7" s="199" t="e">
        <f t="shared" si="35"/>
        <v>#VALUE!</v>
      </c>
      <c r="CJB7" s="199" t="e">
        <f t="shared" si="35"/>
        <v>#VALUE!</v>
      </c>
      <c r="CJC7" s="199" t="e">
        <f t="shared" si="35"/>
        <v>#VALUE!</v>
      </c>
      <c r="CJD7" s="199" t="e">
        <f t="shared" si="35"/>
        <v>#VALUE!</v>
      </c>
      <c r="CJE7" s="199" t="e">
        <f t="shared" si="35"/>
        <v>#VALUE!</v>
      </c>
      <c r="CJF7" s="199" t="e">
        <f t="shared" si="35"/>
        <v>#VALUE!</v>
      </c>
      <c r="CJG7" s="199" t="e">
        <f t="shared" si="35"/>
        <v>#VALUE!</v>
      </c>
      <c r="CJH7" s="199" t="e">
        <f t="shared" si="35"/>
        <v>#VALUE!</v>
      </c>
      <c r="CJI7" s="199" t="e">
        <f t="shared" si="35"/>
        <v>#VALUE!</v>
      </c>
      <c r="CJJ7" s="199" t="e">
        <f t="shared" si="35"/>
        <v>#VALUE!</v>
      </c>
      <c r="CJK7" s="199" t="e">
        <f t="shared" si="35"/>
        <v>#VALUE!</v>
      </c>
      <c r="CJL7" s="199" t="e">
        <f t="shared" si="35"/>
        <v>#VALUE!</v>
      </c>
      <c r="CJM7" s="199" t="e">
        <f t="shared" si="35"/>
        <v>#VALUE!</v>
      </c>
      <c r="CJN7" s="199" t="e">
        <f t="shared" si="35"/>
        <v>#VALUE!</v>
      </c>
      <c r="CJO7" s="199" t="e">
        <f t="shared" si="35"/>
        <v>#VALUE!</v>
      </c>
      <c r="CJP7" s="199" t="e">
        <f t="shared" si="35"/>
        <v>#VALUE!</v>
      </c>
      <c r="CJQ7" s="199" t="e">
        <f t="shared" si="35"/>
        <v>#VALUE!</v>
      </c>
      <c r="CJR7" s="199" t="e">
        <f t="shared" si="35"/>
        <v>#VALUE!</v>
      </c>
      <c r="CJS7" s="199" t="e">
        <f t="shared" si="35"/>
        <v>#VALUE!</v>
      </c>
      <c r="CJT7" s="199" t="e">
        <f t="shared" si="35"/>
        <v>#VALUE!</v>
      </c>
      <c r="CJU7" s="199" t="e">
        <f t="shared" si="35"/>
        <v>#VALUE!</v>
      </c>
      <c r="CJV7" s="199" t="e">
        <f t="shared" si="35"/>
        <v>#VALUE!</v>
      </c>
      <c r="CJW7" s="199" t="e">
        <f t="shared" si="35"/>
        <v>#VALUE!</v>
      </c>
      <c r="CJX7" s="199" t="e">
        <f t="shared" si="35"/>
        <v>#VALUE!</v>
      </c>
      <c r="CJY7" s="199" t="e">
        <f t="shared" si="35"/>
        <v>#VALUE!</v>
      </c>
      <c r="CJZ7" s="199" t="e">
        <f t="shared" si="35"/>
        <v>#VALUE!</v>
      </c>
      <c r="CKA7" s="199" t="e">
        <f t="shared" si="35"/>
        <v>#VALUE!</v>
      </c>
      <c r="CKB7" s="199" t="e">
        <f t="shared" si="35"/>
        <v>#VALUE!</v>
      </c>
      <c r="CKC7" s="199" t="e">
        <f t="shared" si="35"/>
        <v>#VALUE!</v>
      </c>
      <c r="CKD7" s="199" t="e">
        <f t="shared" si="35"/>
        <v>#VALUE!</v>
      </c>
      <c r="CKE7" s="199" t="e">
        <f t="shared" si="35"/>
        <v>#VALUE!</v>
      </c>
      <c r="CKF7" s="199" t="e">
        <f t="shared" si="35"/>
        <v>#VALUE!</v>
      </c>
      <c r="CKG7" s="199" t="e">
        <f t="shared" si="35"/>
        <v>#VALUE!</v>
      </c>
      <c r="CKH7" s="199" t="e">
        <f t="shared" si="35"/>
        <v>#VALUE!</v>
      </c>
      <c r="CKI7" s="199" t="e">
        <f t="shared" si="35"/>
        <v>#VALUE!</v>
      </c>
      <c r="CKJ7" s="199" t="e">
        <f t="shared" ref="CKJ7:CMU7" si="36">CONCATENATE("Exceeds ",ROUND(CJT7*1.15,0))</f>
        <v>#VALUE!</v>
      </c>
      <c r="CKK7" s="199" t="e">
        <f t="shared" si="36"/>
        <v>#VALUE!</v>
      </c>
      <c r="CKL7" s="199" t="e">
        <f t="shared" si="36"/>
        <v>#VALUE!</v>
      </c>
      <c r="CKM7" s="199" t="e">
        <f t="shared" si="36"/>
        <v>#VALUE!</v>
      </c>
      <c r="CKN7" s="199" t="e">
        <f t="shared" si="36"/>
        <v>#VALUE!</v>
      </c>
      <c r="CKO7" s="199" t="e">
        <f t="shared" si="36"/>
        <v>#VALUE!</v>
      </c>
      <c r="CKP7" s="199" t="e">
        <f t="shared" si="36"/>
        <v>#VALUE!</v>
      </c>
      <c r="CKQ7" s="199" t="e">
        <f t="shared" si="36"/>
        <v>#VALUE!</v>
      </c>
      <c r="CKR7" s="199" t="e">
        <f t="shared" si="36"/>
        <v>#VALUE!</v>
      </c>
      <c r="CKS7" s="199" t="e">
        <f t="shared" si="36"/>
        <v>#VALUE!</v>
      </c>
      <c r="CKT7" s="199" t="e">
        <f t="shared" si="36"/>
        <v>#VALUE!</v>
      </c>
      <c r="CKU7" s="199" t="e">
        <f t="shared" si="36"/>
        <v>#VALUE!</v>
      </c>
      <c r="CKV7" s="199" t="e">
        <f t="shared" si="36"/>
        <v>#VALUE!</v>
      </c>
      <c r="CKW7" s="199" t="e">
        <f t="shared" si="36"/>
        <v>#VALUE!</v>
      </c>
      <c r="CKX7" s="199" t="e">
        <f t="shared" si="36"/>
        <v>#VALUE!</v>
      </c>
      <c r="CKY7" s="199" t="e">
        <f t="shared" si="36"/>
        <v>#VALUE!</v>
      </c>
      <c r="CKZ7" s="199" t="e">
        <f t="shared" si="36"/>
        <v>#VALUE!</v>
      </c>
      <c r="CLA7" s="199" t="e">
        <f t="shared" si="36"/>
        <v>#VALUE!</v>
      </c>
      <c r="CLB7" s="199" t="e">
        <f t="shared" si="36"/>
        <v>#VALUE!</v>
      </c>
      <c r="CLC7" s="199" t="e">
        <f t="shared" si="36"/>
        <v>#VALUE!</v>
      </c>
      <c r="CLD7" s="199" t="e">
        <f t="shared" si="36"/>
        <v>#VALUE!</v>
      </c>
      <c r="CLE7" s="199" t="e">
        <f t="shared" si="36"/>
        <v>#VALUE!</v>
      </c>
      <c r="CLF7" s="199" t="e">
        <f t="shared" si="36"/>
        <v>#VALUE!</v>
      </c>
      <c r="CLG7" s="199" t="e">
        <f t="shared" si="36"/>
        <v>#VALUE!</v>
      </c>
      <c r="CLH7" s="199" t="e">
        <f t="shared" si="36"/>
        <v>#VALUE!</v>
      </c>
      <c r="CLI7" s="199" t="e">
        <f t="shared" si="36"/>
        <v>#VALUE!</v>
      </c>
      <c r="CLJ7" s="199" t="e">
        <f t="shared" si="36"/>
        <v>#VALUE!</v>
      </c>
      <c r="CLK7" s="199" t="e">
        <f t="shared" si="36"/>
        <v>#VALUE!</v>
      </c>
      <c r="CLL7" s="199" t="e">
        <f t="shared" si="36"/>
        <v>#VALUE!</v>
      </c>
      <c r="CLM7" s="199" t="e">
        <f t="shared" si="36"/>
        <v>#VALUE!</v>
      </c>
      <c r="CLN7" s="199" t="e">
        <f t="shared" si="36"/>
        <v>#VALUE!</v>
      </c>
      <c r="CLO7" s="199" t="e">
        <f t="shared" si="36"/>
        <v>#VALUE!</v>
      </c>
      <c r="CLP7" s="199" t="e">
        <f t="shared" si="36"/>
        <v>#VALUE!</v>
      </c>
      <c r="CLQ7" s="199" t="e">
        <f t="shared" si="36"/>
        <v>#VALUE!</v>
      </c>
      <c r="CLR7" s="199" t="e">
        <f t="shared" si="36"/>
        <v>#VALUE!</v>
      </c>
      <c r="CLS7" s="199" t="e">
        <f t="shared" si="36"/>
        <v>#VALUE!</v>
      </c>
      <c r="CLT7" s="199" t="e">
        <f t="shared" si="36"/>
        <v>#VALUE!</v>
      </c>
      <c r="CLU7" s="199" t="e">
        <f t="shared" si="36"/>
        <v>#VALUE!</v>
      </c>
      <c r="CLV7" s="199" t="e">
        <f t="shared" si="36"/>
        <v>#VALUE!</v>
      </c>
      <c r="CLW7" s="199" t="e">
        <f t="shared" si="36"/>
        <v>#VALUE!</v>
      </c>
      <c r="CLX7" s="199" t="e">
        <f t="shared" si="36"/>
        <v>#VALUE!</v>
      </c>
      <c r="CLY7" s="199" t="e">
        <f t="shared" si="36"/>
        <v>#VALUE!</v>
      </c>
      <c r="CLZ7" s="199" t="e">
        <f t="shared" si="36"/>
        <v>#VALUE!</v>
      </c>
      <c r="CMA7" s="199" t="e">
        <f t="shared" si="36"/>
        <v>#VALUE!</v>
      </c>
      <c r="CMB7" s="199" t="e">
        <f t="shared" si="36"/>
        <v>#VALUE!</v>
      </c>
      <c r="CMC7" s="199" t="e">
        <f t="shared" si="36"/>
        <v>#VALUE!</v>
      </c>
      <c r="CMD7" s="199" t="e">
        <f t="shared" si="36"/>
        <v>#VALUE!</v>
      </c>
      <c r="CME7" s="199" t="e">
        <f t="shared" si="36"/>
        <v>#VALUE!</v>
      </c>
      <c r="CMF7" s="199" t="e">
        <f t="shared" si="36"/>
        <v>#VALUE!</v>
      </c>
      <c r="CMG7" s="199" t="e">
        <f t="shared" si="36"/>
        <v>#VALUE!</v>
      </c>
      <c r="CMH7" s="199" t="e">
        <f t="shared" si="36"/>
        <v>#VALUE!</v>
      </c>
      <c r="CMI7" s="199" t="e">
        <f t="shared" si="36"/>
        <v>#VALUE!</v>
      </c>
      <c r="CMJ7" s="199" t="e">
        <f t="shared" si="36"/>
        <v>#VALUE!</v>
      </c>
      <c r="CMK7" s="199" t="e">
        <f t="shared" si="36"/>
        <v>#VALUE!</v>
      </c>
      <c r="CML7" s="199" t="e">
        <f t="shared" si="36"/>
        <v>#VALUE!</v>
      </c>
      <c r="CMM7" s="199" t="e">
        <f t="shared" si="36"/>
        <v>#VALUE!</v>
      </c>
      <c r="CMN7" s="199" t="e">
        <f t="shared" si="36"/>
        <v>#VALUE!</v>
      </c>
      <c r="CMO7" s="199" t="e">
        <f t="shared" si="36"/>
        <v>#VALUE!</v>
      </c>
      <c r="CMP7" s="199" t="e">
        <f t="shared" si="36"/>
        <v>#VALUE!</v>
      </c>
      <c r="CMQ7" s="199" t="e">
        <f t="shared" si="36"/>
        <v>#VALUE!</v>
      </c>
      <c r="CMR7" s="199" t="e">
        <f t="shared" si="36"/>
        <v>#VALUE!</v>
      </c>
      <c r="CMS7" s="199" t="e">
        <f t="shared" si="36"/>
        <v>#VALUE!</v>
      </c>
      <c r="CMT7" s="199" t="e">
        <f t="shared" si="36"/>
        <v>#VALUE!</v>
      </c>
      <c r="CMU7" s="199" t="e">
        <f t="shared" si="36"/>
        <v>#VALUE!</v>
      </c>
      <c r="CMV7" s="199" t="e">
        <f t="shared" ref="CMV7:CPG7" si="37">CONCATENATE("Exceeds ",ROUND(CMF7*1.15,0))</f>
        <v>#VALUE!</v>
      </c>
      <c r="CMW7" s="199" t="e">
        <f t="shared" si="37"/>
        <v>#VALUE!</v>
      </c>
      <c r="CMX7" s="199" t="e">
        <f t="shared" si="37"/>
        <v>#VALUE!</v>
      </c>
      <c r="CMY7" s="199" t="e">
        <f t="shared" si="37"/>
        <v>#VALUE!</v>
      </c>
      <c r="CMZ7" s="199" t="e">
        <f t="shared" si="37"/>
        <v>#VALUE!</v>
      </c>
      <c r="CNA7" s="199" t="e">
        <f t="shared" si="37"/>
        <v>#VALUE!</v>
      </c>
      <c r="CNB7" s="199" t="e">
        <f t="shared" si="37"/>
        <v>#VALUE!</v>
      </c>
      <c r="CNC7" s="199" t="e">
        <f t="shared" si="37"/>
        <v>#VALUE!</v>
      </c>
      <c r="CND7" s="199" t="e">
        <f t="shared" si="37"/>
        <v>#VALUE!</v>
      </c>
      <c r="CNE7" s="199" t="e">
        <f t="shared" si="37"/>
        <v>#VALUE!</v>
      </c>
      <c r="CNF7" s="199" t="e">
        <f t="shared" si="37"/>
        <v>#VALUE!</v>
      </c>
      <c r="CNG7" s="199" t="e">
        <f t="shared" si="37"/>
        <v>#VALUE!</v>
      </c>
      <c r="CNH7" s="199" t="e">
        <f t="shared" si="37"/>
        <v>#VALUE!</v>
      </c>
      <c r="CNI7" s="199" t="e">
        <f t="shared" si="37"/>
        <v>#VALUE!</v>
      </c>
      <c r="CNJ7" s="199" t="e">
        <f t="shared" si="37"/>
        <v>#VALUE!</v>
      </c>
      <c r="CNK7" s="199" t="e">
        <f t="shared" si="37"/>
        <v>#VALUE!</v>
      </c>
      <c r="CNL7" s="199" t="e">
        <f t="shared" si="37"/>
        <v>#VALUE!</v>
      </c>
      <c r="CNM7" s="199" t="e">
        <f t="shared" si="37"/>
        <v>#VALUE!</v>
      </c>
      <c r="CNN7" s="199" t="e">
        <f t="shared" si="37"/>
        <v>#VALUE!</v>
      </c>
      <c r="CNO7" s="199" t="e">
        <f t="shared" si="37"/>
        <v>#VALUE!</v>
      </c>
      <c r="CNP7" s="199" t="e">
        <f t="shared" si="37"/>
        <v>#VALUE!</v>
      </c>
      <c r="CNQ7" s="199" t="e">
        <f t="shared" si="37"/>
        <v>#VALUE!</v>
      </c>
      <c r="CNR7" s="199" t="e">
        <f t="shared" si="37"/>
        <v>#VALUE!</v>
      </c>
      <c r="CNS7" s="199" t="e">
        <f t="shared" si="37"/>
        <v>#VALUE!</v>
      </c>
      <c r="CNT7" s="199" t="e">
        <f t="shared" si="37"/>
        <v>#VALUE!</v>
      </c>
      <c r="CNU7" s="199" t="e">
        <f t="shared" si="37"/>
        <v>#VALUE!</v>
      </c>
      <c r="CNV7" s="199" t="e">
        <f t="shared" si="37"/>
        <v>#VALUE!</v>
      </c>
      <c r="CNW7" s="199" t="e">
        <f t="shared" si="37"/>
        <v>#VALUE!</v>
      </c>
      <c r="CNX7" s="199" t="e">
        <f t="shared" si="37"/>
        <v>#VALUE!</v>
      </c>
      <c r="CNY7" s="199" t="e">
        <f t="shared" si="37"/>
        <v>#VALUE!</v>
      </c>
      <c r="CNZ7" s="199" t="e">
        <f t="shared" si="37"/>
        <v>#VALUE!</v>
      </c>
      <c r="COA7" s="199" t="e">
        <f t="shared" si="37"/>
        <v>#VALUE!</v>
      </c>
      <c r="COB7" s="199" t="e">
        <f t="shared" si="37"/>
        <v>#VALUE!</v>
      </c>
      <c r="COC7" s="199" t="e">
        <f t="shared" si="37"/>
        <v>#VALUE!</v>
      </c>
      <c r="COD7" s="199" t="e">
        <f t="shared" si="37"/>
        <v>#VALUE!</v>
      </c>
      <c r="COE7" s="199" t="e">
        <f t="shared" si="37"/>
        <v>#VALUE!</v>
      </c>
      <c r="COF7" s="199" t="e">
        <f t="shared" si="37"/>
        <v>#VALUE!</v>
      </c>
      <c r="COG7" s="199" t="e">
        <f t="shared" si="37"/>
        <v>#VALUE!</v>
      </c>
      <c r="COH7" s="199" t="e">
        <f t="shared" si="37"/>
        <v>#VALUE!</v>
      </c>
      <c r="COI7" s="199" t="e">
        <f t="shared" si="37"/>
        <v>#VALUE!</v>
      </c>
      <c r="COJ7" s="199" t="e">
        <f t="shared" si="37"/>
        <v>#VALUE!</v>
      </c>
      <c r="COK7" s="199" t="e">
        <f t="shared" si="37"/>
        <v>#VALUE!</v>
      </c>
      <c r="COL7" s="199" t="e">
        <f t="shared" si="37"/>
        <v>#VALUE!</v>
      </c>
      <c r="COM7" s="199" t="e">
        <f t="shared" si="37"/>
        <v>#VALUE!</v>
      </c>
      <c r="CON7" s="199" t="e">
        <f t="shared" si="37"/>
        <v>#VALUE!</v>
      </c>
      <c r="COO7" s="199" t="e">
        <f t="shared" si="37"/>
        <v>#VALUE!</v>
      </c>
      <c r="COP7" s="199" t="e">
        <f t="shared" si="37"/>
        <v>#VALUE!</v>
      </c>
      <c r="COQ7" s="199" t="e">
        <f t="shared" si="37"/>
        <v>#VALUE!</v>
      </c>
      <c r="COR7" s="199" t="e">
        <f t="shared" si="37"/>
        <v>#VALUE!</v>
      </c>
      <c r="COS7" s="199" t="e">
        <f t="shared" si="37"/>
        <v>#VALUE!</v>
      </c>
      <c r="COT7" s="199" t="e">
        <f t="shared" si="37"/>
        <v>#VALUE!</v>
      </c>
      <c r="COU7" s="199" t="e">
        <f t="shared" si="37"/>
        <v>#VALUE!</v>
      </c>
      <c r="COV7" s="199" t="e">
        <f t="shared" si="37"/>
        <v>#VALUE!</v>
      </c>
      <c r="COW7" s="199" t="e">
        <f t="shared" si="37"/>
        <v>#VALUE!</v>
      </c>
      <c r="COX7" s="199" t="e">
        <f t="shared" si="37"/>
        <v>#VALUE!</v>
      </c>
      <c r="COY7" s="199" t="e">
        <f t="shared" si="37"/>
        <v>#VALUE!</v>
      </c>
      <c r="COZ7" s="199" t="e">
        <f t="shared" si="37"/>
        <v>#VALUE!</v>
      </c>
      <c r="CPA7" s="199" t="e">
        <f t="shared" si="37"/>
        <v>#VALUE!</v>
      </c>
      <c r="CPB7" s="199" t="e">
        <f t="shared" si="37"/>
        <v>#VALUE!</v>
      </c>
      <c r="CPC7" s="199" t="e">
        <f t="shared" si="37"/>
        <v>#VALUE!</v>
      </c>
      <c r="CPD7" s="199" t="e">
        <f t="shared" si="37"/>
        <v>#VALUE!</v>
      </c>
      <c r="CPE7" s="199" t="e">
        <f t="shared" si="37"/>
        <v>#VALUE!</v>
      </c>
      <c r="CPF7" s="199" t="e">
        <f t="shared" si="37"/>
        <v>#VALUE!</v>
      </c>
      <c r="CPG7" s="199" t="e">
        <f t="shared" si="37"/>
        <v>#VALUE!</v>
      </c>
      <c r="CPH7" s="199" t="e">
        <f t="shared" ref="CPH7:CRS7" si="38">CONCATENATE("Exceeds ",ROUND(COR7*1.15,0))</f>
        <v>#VALUE!</v>
      </c>
      <c r="CPI7" s="199" t="e">
        <f t="shared" si="38"/>
        <v>#VALUE!</v>
      </c>
      <c r="CPJ7" s="199" t="e">
        <f t="shared" si="38"/>
        <v>#VALUE!</v>
      </c>
      <c r="CPK7" s="199" t="e">
        <f t="shared" si="38"/>
        <v>#VALUE!</v>
      </c>
      <c r="CPL7" s="199" t="e">
        <f t="shared" si="38"/>
        <v>#VALUE!</v>
      </c>
      <c r="CPM7" s="199" t="e">
        <f t="shared" si="38"/>
        <v>#VALUE!</v>
      </c>
      <c r="CPN7" s="199" t="e">
        <f t="shared" si="38"/>
        <v>#VALUE!</v>
      </c>
      <c r="CPO7" s="199" t="e">
        <f t="shared" si="38"/>
        <v>#VALUE!</v>
      </c>
      <c r="CPP7" s="199" t="e">
        <f t="shared" si="38"/>
        <v>#VALUE!</v>
      </c>
      <c r="CPQ7" s="199" t="e">
        <f t="shared" si="38"/>
        <v>#VALUE!</v>
      </c>
      <c r="CPR7" s="199" t="e">
        <f t="shared" si="38"/>
        <v>#VALUE!</v>
      </c>
      <c r="CPS7" s="199" t="e">
        <f t="shared" si="38"/>
        <v>#VALUE!</v>
      </c>
      <c r="CPT7" s="199" t="e">
        <f t="shared" si="38"/>
        <v>#VALUE!</v>
      </c>
      <c r="CPU7" s="199" t="e">
        <f t="shared" si="38"/>
        <v>#VALUE!</v>
      </c>
      <c r="CPV7" s="199" t="e">
        <f t="shared" si="38"/>
        <v>#VALUE!</v>
      </c>
      <c r="CPW7" s="199" t="e">
        <f t="shared" si="38"/>
        <v>#VALUE!</v>
      </c>
      <c r="CPX7" s="199" t="e">
        <f t="shared" si="38"/>
        <v>#VALUE!</v>
      </c>
      <c r="CPY7" s="199" t="e">
        <f t="shared" si="38"/>
        <v>#VALUE!</v>
      </c>
      <c r="CPZ7" s="199" t="e">
        <f t="shared" si="38"/>
        <v>#VALUE!</v>
      </c>
      <c r="CQA7" s="199" t="e">
        <f t="shared" si="38"/>
        <v>#VALUE!</v>
      </c>
      <c r="CQB7" s="199" t="e">
        <f t="shared" si="38"/>
        <v>#VALUE!</v>
      </c>
      <c r="CQC7" s="199" t="e">
        <f t="shared" si="38"/>
        <v>#VALUE!</v>
      </c>
      <c r="CQD7" s="199" t="e">
        <f t="shared" si="38"/>
        <v>#VALUE!</v>
      </c>
      <c r="CQE7" s="199" t="e">
        <f t="shared" si="38"/>
        <v>#VALUE!</v>
      </c>
      <c r="CQF7" s="199" t="e">
        <f t="shared" si="38"/>
        <v>#VALUE!</v>
      </c>
      <c r="CQG7" s="199" t="e">
        <f t="shared" si="38"/>
        <v>#VALUE!</v>
      </c>
      <c r="CQH7" s="199" t="e">
        <f t="shared" si="38"/>
        <v>#VALUE!</v>
      </c>
      <c r="CQI7" s="199" t="e">
        <f t="shared" si="38"/>
        <v>#VALUE!</v>
      </c>
      <c r="CQJ7" s="199" t="e">
        <f t="shared" si="38"/>
        <v>#VALUE!</v>
      </c>
      <c r="CQK7" s="199" t="e">
        <f t="shared" si="38"/>
        <v>#VALUE!</v>
      </c>
      <c r="CQL7" s="199" t="e">
        <f t="shared" si="38"/>
        <v>#VALUE!</v>
      </c>
      <c r="CQM7" s="199" t="e">
        <f t="shared" si="38"/>
        <v>#VALUE!</v>
      </c>
      <c r="CQN7" s="199" t="e">
        <f t="shared" si="38"/>
        <v>#VALUE!</v>
      </c>
      <c r="CQO7" s="199" t="e">
        <f t="shared" si="38"/>
        <v>#VALUE!</v>
      </c>
      <c r="CQP7" s="199" t="e">
        <f t="shared" si="38"/>
        <v>#VALUE!</v>
      </c>
      <c r="CQQ7" s="199" t="e">
        <f t="shared" si="38"/>
        <v>#VALUE!</v>
      </c>
      <c r="CQR7" s="199" t="e">
        <f t="shared" si="38"/>
        <v>#VALUE!</v>
      </c>
      <c r="CQS7" s="199" t="e">
        <f t="shared" si="38"/>
        <v>#VALUE!</v>
      </c>
      <c r="CQT7" s="199" t="e">
        <f t="shared" si="38"/>
        <v>#VALUE!</v>
      </c>
      <c r="CQU7" s="199" t="e">
        <f t="shared" si="38"/>
        <v>#VALUE!</v>
      </c>
      <c r="CQV7" s="199" t="e">
        <f t="shared" si="38"/>
        <v>#VALUE!</v>
      </c>
      <c r="CQW7" s="199" t="e">
        <f t="shared" si="38"/>
        <v>#VALUE!</v>
      </c>
      <c r="CQX7" s="199" t="e">
        <f t="shared" si="38"/>
        <v>#VALUE!</v>
      </c>
      <c r="CQY7" s="199" t="e">
        <f t="shared" si="38"/>
        <v>#VALUE!</v>
      </c>
      <c r="CQZ7" s="199" t="e">
        <f t="shared" si="38"/>
        <v>#VALUE!</v>
      </c>
      <c r="CRA7" s="199" t="e">
        <f t="shared" si="38"/>
        <v>#VALUE!</v>
      </c>
      <c r="CRB7" s="199" t="e">
        <f t="shared" si="38"/>
        <v>#VALUE!</v>
      </c>
      <c r="CRC7" s="199" t="e">
        <f t="shared" si="38"/>
        <v>#VALUE!</v>
      </c>
      <c r="CRD7" s="199" t="e">
        <f t="shared" si="38"/>
        <v>#VALUE!</v>
      </c>
      <c r="CRE7" s="199" t="e">
        <f t="shared" si="38"/>
        <v>#VALUE!</v>
      </c>
      <c r="CRF7" s="199" t="e">
        <f t="shared" si="38"/>
        <v>#VALUE!</v>
      </c>
      <c r="CRG7" s="199" t="e">
        <f t="shared" si="38"/>
        <v>#VALUE!</v>
      </c>
      <c r="CRH7" s="199" t="e">
        <f t="shared" si="38"/>
        <v>#VALUE!</v>
      </c>
      <c r="CRI7" s="199" t="e">
        <f t="shared" si="38"/>
        <v>#VALUE!</v>
      </c>
      <c r="CRJ7" s="199" t="e">
        <f t="shared" si="38"/>
        <v>#VALUE!</v>
      </c>
      <c r="CRK7" s="199" t="e">
        <f t="shared" si="38"/>
        <v>#VALUE!</v>
      </c>
      <c r="CRL7" s="199" t="e">
        <f t="shared" si="38"/>
        <v>#VALUE!</v>
      </c>
      <c r="CRM7" s="199" t="e">
        <f t="shared" si="38"/>
        <v>#VALUE!</v>
      </c>
      <c r="CRN7" s="199" t="e">
        <f t="shared" si="38"/>
        <v>#VALUE!</v>
      </c>
      <c r="CRO7" s="199" t="e">
        <f t="shared" si="38"/>
        <v>#VALUE!</v>
      </c>
      <c r="CRP7" s="199" t="e">
        <f t="shared" si="38"/>
        <v>#VALUE!</v>
      </c>
      <c r="CRQ7" s="199" t="e">
        <f t="shared" si="38"/>
        <v>#VALUE!</v>
      </c>
      <c r="CRR7" s="199" t="e">
        <f t="shared" si="38"/>
        <v>#VALUE!</v>
      </c>
      <c r="CRS7" s="199" t="e">
        <f t="shared" si="38"/>
        <v>#VALUE!</v>
      </c>
      <c r="CRT7" s="199" t="e">
        <f t="shared" ref="CRT7:CUE7" si="39">CONCATENATE("Exceeds ",ROUND(CRD7*1.15,0))</f>
        <v>#VALUE!</v>
      </c>
      <c r="CRU7" s="199" t="e">
        <f t="shared" si="39"/>
        <v>#VALUE!</v>
      </c>
      <c r="CRV7" s="199" t="e">
        <f t="shared" si="39"/>
        <v>#VALUE!</v>
      </c>
      <c r="CRW7" s="199" t="e">
        <f t="shared" si="39"/>
        <v>#VALUE!</v>
      </c>
      <c r="CRX7" s="199" t="e">
        <f t="shared" si="39"/>
        <v>#VALUE!</v>
      </c>
      <c r="CRY7" s="199" t="e">
        <f t="shared" si="39"/>
        <v>#VALUE!</v>
      </c>
      <c r="CRZ7" s="199" t="e">
        <f t="shared" si="39"/>
        <v>#VALUE!</v>
      </c>
      <c r="CSA7" s="199" t="e">
        <f t="shared" si="39"/>
        <v>#VALUE!</v>
      </c>
      <c r="CSB7" s="199" t="e">
        <f t="shared" si="39"/>
        <v>#VALUE!</v>
      </c>
      <c r="CSC7" s="199" t="e">
        <f t="shared" si="39"/>
        <v>#VALUE!</v>
      </c>
      <c r="CSD7" s="199" t="e">
        <f t="shared" si="39"/>
        <v>#VALUE!</v>
      </c>
      <c r="CSE7" s="199" t="e">
        <f t="shared" si="39"/>
        <v>#VALUE!</v>
      </c>
      <c r="CSF7" s="199" t="e">
        <f t="shared" si="39"/>
        <v>#VALUE!</v>
      </c>
      <c r="CSG7" s="199" t="e">
        <f t="shared" si="39"/>
        <v>#VALUE!</v>
      </c>
      <c r="CSH7" s="199" t="e">
        <f t="shared" si="39"/>
        <v>#VALUE!</v>
      </c>
      <c r="CSI7" s="199" t="e">
        <f t="shared" si="39"/>
        <v>#VALUE!</v>
      </c>
      <c r="CSJ7" s="199" t="e">
        <f t="shared" si="39"/>
        <v>#VALUE!</v>
      </c>
      <c r="CSK7" s="199" t="e">
        <f t="shared" si="39"/>
        <v>#VALUE!</v>
      </c>
      <c r="CSL7" s="199" t="e">
        <f t="shared" si="39"/>
        <v>#VALUE!</v>
      </c>
      <c r="CSM7" s="199" t="e">
        <f t="shared" si="39"/>
        <v>#VALUE!</v>
      </c>
      <c r="CSN7" s="199" t="e">
        <f t="shared" si="39"/>
        <v>#VALUE!</v>
      </c>
      <c r="CSO7" s="199" t="e">
        <f t="shared" si="39"/>
        <v>#VALUE!</v>
      </c>
      <c r="CSP7" s="199" t="e">
        <f t="shared" si="39"/>
        <v>#VALUE!</v>
      </c>
      <c r="CSQ7" s="199" t="e">
        <f t="shared" si="39"/>
        <v>#VALUE!</v>
      </c>
      <c r="CSR7" s="199" t="e">
        <f t="shared" si="39"/>
        <v>#VALUE!</v>
      </c>
      <c r="CSS7" s="199" t="e">
        <f t="shared" si="39"/>
        <v>#VALUE!</v>
      </c>
      <c r="CST7" s="199" t="e">
        <f t="shared" si="39"/>
        <v>#VALUE!</v>
      </c>
      <c r="CSU7" s="199" t="e">
        <f t="shared" si="39"/>
        <v>#VALUE!</v>
      </c>
      <c r="CSV7" s="199" t="e">
        <f t="shared" si="39"/>
        <v>#VALUE!</v>
      </c>
      <c r="CSW7" s="199" t="e">
        <f t="shared" si="39"/>
        <v>#VALUE!</v>
      </c>
      <c r="CSX7" s="199" t="e">
        <f t="shared" si="39"/>
        <v>#VALUE!</v>
      </c>
      <c r="CSY7" s="199" t="e">
        <f t="shared" si="39"/>
        <v>#VALUE!</v>
      </c>
      <c r="CSZ7" s="199" t="e">
        <f t="shared" si="39"/>
        <v>#VALUE!</v>
      </c>
      <c r="CTA7" s="199" t="e">
        <f t="shared" si="39"/>
        <v>#VALUE!</v>
      </c>
      <c r="CTB7" s="199" t="e">
        <f t="shared" si="39"/>
        <v>#VALUE!</v>
      </c>
      <c r="CTC7" s="199" t="e">
        <f t="shared" si="39"/>
        <v>#VALUE!</v>
      </c>
      <c r="CTD7" s="199" t="e">
        <f t="shared" si="39"/>
        <v>#VALUE!</v>
      </c>
      <c r="CTE7" s="199" t="e">
        <f t="shared" si="39"/>
        <v>#VALUE!</v>
      </c>
      <c r="CTF7" s="199" t="e">
        <f t="shared" si="39"/>
        <v>#VALUE!</v>
      </c>
      <c r="CTG7" s="199" t="e">
        <f t="shared" si="39"/>
        <v>#VALUE!</v>
      </c>
      <c r="CTH7" s="199" t="e">
        <f t="shared" si="39"/>
        <v>#VALUE!</v>
      </c>
      <c r="CTI7" s="199" t="e">
        <f t="shared" si="39"/>
        <v>#VALUE!</v>
      </c>
      <c r="CTJ7" s="199" t="e">
        <f t="shared" si="39"/>
        <v>#VALUE!</v>
      </c>
      <c r="CTK7" s="199" t="e">
        <f t="shared" si="39"/>
        <v>#VALUE!</v>
      </c>
      <c r="CTL7" s="199" t="e">
        <f t="shared" si="39"/>
        <v>#VALUE!</v>
      </c>
      <c r="CTM7" s="199" t="e">
        <f t="shared" si="39"/>
        <v>#VALUE!</v>
      </c>
      <c r="CTN7" s="199" t="e">
        <f t="shared" si="39"/>
        <v>#VALUE!</v>
      </c>
      <c r="CTO7" s="199" t="e">
        <f t="shared" si="39"/>
        <v>#VALUE!</v>
      </c>
      <c r="CTP7" s="199" t="e">
        <f t="shared" si="39"/>
        <v>#VALUE!</v>
      </c>
      <c r="CTQ7" s="199" t="e">
        <f t="shared" si="39"/>
        <v>#VALUE!</v>
      </c>
      <c r="CTR7" s="199" t="e">
        <f t="shared" si="39"/>
        <v>#VALUE!</v>
      </c>
      <c r="CTS7" s="199" t="e">
        <f t="shared" si="39"/>
        <v>#VALUE!</v>
      </c>
      <c r="CTT7" s="199" t="e">
        <f t="shared" si="39"/>
        <v>#VALUE!</v>
      </c>
      <c r="CTU7" s="199" t="e">
        <f t="shared" si="39"/>
        <v>#VALUE!</v>
      </c>
      <c r="CTV7" s="199" t="e">
        <f t="shared" si="39"/>
        <v>#VALUE!</v>
      </c>
      <c r="CTW7" s="199" t="e">
        <f t="shared" si="39"/>
        <v>#VALUE!</v>
      </c>
      <c r="CTX7" s="199" t="e">
        <f t="shared" si="39"/>
        <v>#VALUE!</v>
      </c>
      <c r="CTY7" s="199" t="e">
        <f t="shared" si="39"/>
        <v>#VALUE!</v>
      </c>
      <c r="CTZ7" s="199" t="e">
        <f t="shared" si="39"/>
        <v>#VALUE!</v>
      </c>
      <c r="CUA7" s="199" t="e">
        <f t="shared" si="39"/>
        <v>#VALUE!</v>
      </c>
      <c r="CUB7" s="199" t="e">
        <f t="shared" si="39"/>
        <v>#VALUE!</v>
      </c>
      <c r="CUC7" s="199" t="e">
        <f t="shared" si="39"/>
        <v>#VALUE!</v>
      </c>
      <c r="CUD7" s="199" t="e">
        <f t="shared" si="39"/>
        <v>#VALUE!</v>
      </c>
      <c r="CUE7" s="199" t="e">
        <f t="shared" si="39"/>
        <v>#VALUE!</v>
      </c>
      <c r="CUF7" s="199" t="e">
        <f t="shared" ref="CUF7:CWQ7" si="40">CONCATENATE("Exceeds ",ROUND(CTP7*1.15,0))</f>
        <v>#VALUE!</v>
      </c>
      <c r="CUG7" s="199" t="e">
        <f t="shared" si="40"/>
        <v>#VALUE!</v>
      </c>
      <c r="CUH7" s="199" t="e">
        <f t="shared" si="40"/>
        <v>#VALUE!</v>
      </c>
      <c r="CUI7" s="199" t="e">
        <f t="shared" si="40"/>
        <v>#VALUE!</v>
      </c>
      <c r="CUJ7" s="199" t="e">
        <f t="shared" si="40"/>
        <v>#VALUE!</v>
      </c>
      <c r="CUK7" s="199" t="e">
        <f t="shared" si="40"/>
        <v>#VALUE!</v>
      </c>
      <c r="CUL7" s="199" t="e">
        <f t="shared" si="40"/>
        <v>#VALUE!</v>
      </c>
      <c r="CUM7" s="199" t="e">
        <f t="shared" si="40"/>
        <v>#VALUE!</v>
      </c>
      <c r="CUN7" s="199" t="e">
        <f t="shared" si="40"/>
        <v>#VALUE!</v>
      </c>
      <c r="CUO7" s="199" t="e">
        <f t="shared" si="40"/>
        <v>#VALUE!</v>
      </c>
      <c r="CUP7" s="199" t="e">
        <f t="shared" si="40"/>
        <v>#VALUE!</v>
      </c>
      <c r="CUQ7" s="199" t="e">
        <f t="shared" si="40"/>
        <v>#VALUE!</v>
      </c>
      <c r="CUR7" s="199" t="e">
        <f t="shared" si="40"/>
        <v>#VALUE!</v>
      </c>
      <c r="CUS7" s="199" t="e">
        <f t="shared" si="40"/>
        <v>#VALUE!</v>
      </c>
      <c r="CUT7" s="199" t="e">
        <f t="shared" si="40"/>
        <v>#VALUE!</v>
      </c>
      <c r="CUU7" s="199" t="e">
        <f t="shared" si="40"/>
        <v>#VALUE!</v>
      </c>
      <c r="CUV7" s="199" t="e">
        <f t="shared" si="40"/>
        <v>#VALUE!</v>
      </c>
      <c r="CUW7" s="199" t="e">
        <f t="shared" si="40"/>
        <v>#VALUE!</v>
      </c>
      <c r="CUX7" s="199" t="e">
        <f t="shared" si="40"/>
        <v>#VALUE!</v>
      </c>
      <c r="CUY7" s="199" t="e">
        <f t="shared" si="40"/>
        <v>#VALUE!</v>
      </c>
      <c r="CUZ7" s="199" t="e">
        <f t="shared" si="40"/>
        <v>#VALUE!</v>
      </c>
      <c r="CVA7" s="199" t="e">
        <f t="shared" si="40"/>
        <v>#VALUE!</v>
      </c>
      <c r="CVB7" s="199" t="e">
        <f t="shared" si="40"/>
        <v>#VALUE!</v>
      </c>
      <c r="CVC7" s="199" t="e">
        <f t="shared" si="40"/>
        <v>#VALUE!</v>
      </c>
      <c r="CVD7" s="199" t="e">
        <f t="shared" si="40"/>
        <v>#VALUE!</v>
      </c>
      <c r="CVE7" s="199" t="e">
        <f t="shared" si="40"/>
        <v>#VALUE!</v>
      </c>
      <c r="CVF7" s="199" t="e">
        <f t="shared" si="40"/>
        <v>#VALUE!</v>
      </c>
      <c r="CVG7" s="199" t="e">
        <f t="shared" si="40"/>
        <v>#VALUE!</v>
      </c>
      <c r="CVH7" s="199" t="e">
        <f t="shared" si="40"/>
        <v>#VALUE!</v>
      </c>
      <c r="CVI7" s="199" t="e">
        <f t="shared" si="40"/>
        <v>#VALUE!</v>
      </c>
      <c r="CVJ7" s="199" t="e">
        <f t="shared" si="40"/>
        <v>#VALUE!</v>
      </c>
      <c r="CVK7" s="199" t="e">
        <f t="shared" si="40"/>
        <v>#VALUE!</v>
      </c>
      <c r="CVL7" s="199" t="e">
        <f t="shared" si="40"/>
        <v>#VALUE!</v>
      </c>
      <c r="CVM7" s="199" t="e">
        <f t="shared" si="40"/>
        <v>#VALUE!</v>
      </c>
      <c r="CVN7" s="199" t="e">
        <f t="shared" si="40"/>
        <v>#VALUE!</v>
      </c>
      <c r="CVO7" s="199" t="e">
        <f t="shared" si="40"/>
        <v>#VALUE!</v>
      </c>
      <c r="CVP7" s="199" t="e">
        <f t="shared" si="40"/>
        <v>#VALUE!</v>
      </c>
      <c r="CVQ7" s="199" t="e">
        <f t="shared" si="40"/>
        <v>#VALUE!</v>
      </c>
      <c r="CVR7" s="199" t="e">
        <f t="shared" si="40"/>
        <v>#VALUE!</v>
      </c>
      <c r="CVS7" s="199" t="e">
        <f t="shared" si="40"/>
        <v>#VALUE!</v>
      </c>
      <c r="CVT7" s="199" t="e">
        <f t="shared" si="40"/>
        <v>#VALUE!</v>
      </c>
      <c r="CVU7" s="199" t="e">
        <f t="shared" si="40"/>
        <v>#VALUE!</v>
      </c>
      <c r="CVV7" s="199" t="e">
        <f t="shared" si="40"/>
        <v>#VALUE!</v>
      </c>
      <c r="CVW7" s="199" t="e">
        <f t="shared" si="40"/>
        <v>#VALUE!</v>
      </c>
      <c r="CVX7" s="199" t="e">
        <f t="shared" si="40"/>
        <v>#VALUE!</v>
      </c>
      <c r="CVY7" s="199" t="e">
        <f t="shared" si="40"/>
        <v>#VALUE!</v>
      </c>
      <c r="CVZ7" s="199" t="e">
        <f t="shared" si="40"/>
        <v>#VALUE!</v>
      </c>
      <c r="CWA7" s="199" t="e">
        <f t="shared" si="40"/>
        <v>#VALUE!</v>
      </c>
      <c r="CWB7" s="199" t="e">
        <f t="shared" si="40"/>
        <v>#VALUE!</v>
      </c>
      <c r="CWC7" s="199" t="e">
        <f t="shared" si="40"/>
        <v>#VALUE!</v>
      </c>
      <c r="CWD7" s="199" t="e">
        <f t="shared" si="40"/>
        <v>#VALUE!</v>
      </c>
      <c r="CWE7" s="199" t="e">
        <f t="shared" si="40"/>
        <v>#VALUE!</v>
      </c>
      <c r="CWF7" s="199" t="e">
        <f t="shared" si="40"/>
        <v>#VALUE!</v>
      </c>
      <c r="CWG7" s="199" t="e">
        <f t="shared" si="40"/>
        <v>#VALUE!</v>
      </c>
      <c r="CWH7" s="199" t="e">
        <f t="shared" si="40"/>
        <v>#VALUE!</v>
      </c>
      <c r="CWI7" s="199" t="e">
        <f t="shared" si="40"/>
        <v>#VALUE!</v>
      </c>
      <c r="CWJ7" s="199" t="e">
        <f t="shared" si="40"/>
        <v>#VALUE!</v>
      </c>
      <c r="CWK7" s="199" t="e">
        <f t="shared" si="40"/>
        <v>#VALUE!</v>
      </c>
      <c r="CWL7" s="199" t="e">
        <f t="shared" si="40"/>
        <v>#VALUE!</v>
      </c>
      <c r="CWM7" s="199" t="e">
        <f t="shared" si="40"/>
        <v>#VALUE!</v>
      </c>
      <c r="CWN7" s="199" t="e">
        <f t="shared" si="40"/>
        <v>#VALUE!</v>
      </c>
      <c r="CWO7" s="199" t="e">
        <f t="shared" si="40"/>
        <v>#VALUE!</v>
      </c>
      <c r="CWP7" s="199" t="e">
        <f t="shared" si="40"/>
        <v>#VALUE!</v>
      </c>
      <c r="CWQ7" s="199" t="e">
        <f t="shared" si="40"/>
        <v>#VALUE!</v>
      </c>
      <c r="CWR7" s="199" t="e">
        <f t="shared" ref="CWR7:CZC7" si="41">CONCATENATE("Exceeds ",ROUND(CWB7*1.15,0))</f>
        <v>#VALUE!</v>
      </c>
      <c r="CWS7" s="199" t="e">
        <f t="shared" si="41"/>
        <v>#VALUE!</v>
      </c>
      <c r="CWT7" s="199" t="e">
        <f t="shared" si="41"/>
        <v>#VALUE!</v>
      </c>
      <c r="CWU7" s="199" t="e">
        <f t="shared" si="41"/>
        <v>#VALUE!</v>
      </c>
      <c r="CWV7" s="199" t="e">
        <f t="shared" si="41"/>
        <v>#VALUE!</v>
      </c>
      <c r="CWW7" s="199" t="e">
        <f t="shared" si="41"/>
        <v>#VALUE!</v>
      </c>
      <c r="CWX7" s="199" t="e">
        <f t="shared" si="41"/>
        <v>#VALUE!</v>
      </c>
      <c r="CWY7" s="199" t="e">
        <f t="shared" si="41"/>
        <v>#VALUE!</v>
      </c>
      <c r="CWZ7" s="199" t="e">
        <f t="shared" si="41"/>
        <v>#VALUE!</v>
      </c>
      <c r="CXA7" s="199" t="e">
        <f t="shared" si="41"/>
        <v>#VALUE!</v>
      </c>
      <c r="CXB7" s="199" t="e">
        <f t="shared" si="41"/>
        <v>#VALUE!</v>
      </c>
      <c r="CXC7" s="199" t="e">
        <f t="shared" si="41"/>
        <v>#VALUE!</v>
      </c>
      <c r="CXD7" s="199" t="e">
        <f t="shared" si="41"/>
        <v>#VALUE!</v>
      </c>
      <c r="CXE7" s="199" t="e">
        <f t="shared" si="41"/>
        <v>#VALUE!</v>
      </c>
      <c r="CXF7" s="199" t="e">
        <f t="shared" si="41"/>
        <v>#VALUE!</v>
      </c>
      <c r="CXG7" s="199" t="e">
        <f t="shared" si="41"/>
        <v>#VALUE!</v>
      </c>
      <c r="CXH7" s="199" t="e">
        <f t="shared" si="41"/>
        <v>#VALUE!</v>
      </c>
      <c r="CXI7" s="199" t="e">
        <f t="shared" si="41"/>
        <v>#VALUE!</v>
      </c>
      <c r="CXJ7" s="199" t="e">
        <f t="shared" si="41"/>
        <v>#VALUE!</v>
      </c>
      <c r="CXK7" s="199" t="e">
        <f t="shared" si="41"/>
        <v>#VALUE!</v>
      </c>
      <c r="CXL7" s="199" t="e">
        <f t="shared" si="41"/>
        <v>#VALUE!</v>
      </c>
      <c r="CXM7" s="199" t="e">
        <f t="shared" si="41"/>
        <v>#VALUE!</v>
      </c>
      <c r="CXN7" s="199" t="e">
        <f t="shared" si="41"/>
        <v>#VALUE!</v>
      </c>
      <c r="CXO7" s="199" t="e">
        <f t="shared" si="41"/>
        <v>#VALUE!</v>
      </c>
      <c r="CXP7" s="199" t="e">
        <f t="shared" si="41"/>
        <v>#VALUE!</v>
      </c>
      <c r="CXQ7" s="199" t="e">
        <f t="shared" si="41"/>
        <v>#VALUE!</v>
      </c>
      <c r="CXR7" s="199" t="e">
        <f t="shared" si="41"/>
        <v>#VALUE!</v>
      </c>
      <c r="CXS7" s="199" t="e">
        <f t="shared" si="41"/>
        <v>#VALUE!</v>
      </c>
      <c r="CXT7" s="199" t="e">
        <f t="shared" si="41"/>
        <v>#VALUE!</v>
      </c>
      <c r="CXU7" s="199" t="e">
        <f t="shared" si="41"/>
        <v>#VALUE!</v>
      </c>
      <c r="CXV7" s="199" t="e">
        <f t="shared" si="41"/>
        <v>#VALUE!</v>
      </c>
      <c r="CXW7" s="199" t="e">
        <f t="shared" si="41"/>
        <v>#VALUE!</v>
      </c>
      <c r="CXX7" s="199" t="e">
        <f t="shared" si="41"/>
        <v>#VALUE!</v>
      </c>
      <c r="CXY7" s="199" t="e">
        <f t="shared" si="41"/>
        <v>#VALUE!</v>
      </c>
      <c r="CXZ7" s="199" t="e">
        <f t="shared" si="41"/>
        <v>#VALUE!</v>
      </c>
      <c r="CYA7" s="199" t="e">
        <f t="shared" si="41"/>
        <v>#VALUE!</v>
      </c>
      <c r="CYB7" s="199" t="e">
        <f t="shared" si="41"/>
        <v>#VALUE!</v>
      </c>
      <c r="CYC7" s="199" t="e">
        <f t="shared" si="41"/>
        <v>#VALUE!</v>
      </c>
      <c r="CYD7" s="199" t="e">
        <f t="shared" si="41"/>
        <v>#VALUE!</v>
      </c>
      <c r="CYE7" s="199" t="e">
        <f t="shared" si="41"/>
        <v>#VALUE!</v>
      </c>
      <c r="CYF7" s="199" t="e">
        <f t="shared" si="41"/>
        <v>#VALUE!</v>
      </c>
      <c r="CYG7" s="199" t="e">
        <f t="shared" si="41"/>
        <v>#VALUE!</v>
      </c>
      <c r="CYH7" s="199" t="e">
        <f t="shared" si="41"/>
        <v>#VALUE!</v>
      </c>
      <c r="CYI7" s="199" t="e">
        <f t="shared" si="41"/>
        <v>#VALUE!</v>
      </c>
      <c r="CYJ7" s="199" t="e">
        <f t="shared" si="41"/>
        <v>#VALUE!</v>
      </c>
      <c r="CYK7" s="199" t="e">
        <f t="shared" si="41"/>
        <v>#VALUE!</v>
      </c>
      <c r="CYL7" s="199" t="e">
        <f t="shared" si="41"/>
        <v>#VALUE!</v>
      </c>
      <c r="CYM7" s="199" t="e">
        <f t="shared" si="41"/>
        <v>#VALUE!</v>
      </c>
      <c r="CYN7" s="199" t="e">
        <f t="shared" si="41"/>
        <v>#VALUE!</v>
      </c>
      <c r="CYO7" s="199" t="e">
        <f t="shared" si="41"/>
        <v>#VALUE!</v>
      </c>
      <c r="CYP7" s="199" t="e">
        <f t="shared" si="41"/>
        <v>#VALUE!</v>
      </c>
      <c r="CYQ7" s="199" t="e">
        <f t="shared" si="41"/>
        <v>#VALUE!</v>
      </c>
      <c r="CYR7" s="199" t="e">
        <f t="shared" si="41"/>
        <v>#VALUE!</v>
      </c>
      <c r="CYS7" s="199" t="e">
        <f t="shared" si="41"/>
        <v>#VALUE!</v>
      </c>
      <c r="CYT7" s="199" t="e">
        <f t="shared" si="41"/>
        <v>#VALUE!</v>
      </c>
      <c r="CYU7" s="199" t="e">
        <f t="shared" si="41"/>
        <v>#VALUE!</v>
      </c>
      <c r="CYV7" s="199" t="e">
        <f t="shared" si="41"/>
        <v>#VALUE!</v>
      </c>
      <c r="CYW7" s="199" t="e">
        <f t="shared" si="41"/>
        <v>#VALUE!</v>
      </c>
      <c r="CYX7" s="199" t="e">
        <f t="shared" si="41"/>
        <v>#VALUE!</v>
      </c>
      <c r="CYY7" s="199" t="e">
        <f t="shared" si="41"/>
        <v>#VALUE!</v>
      </c>
      <c r="CYZ7" s="199" t="e">
        <f t="shared" si="41"/>
        <v>#VALUE!</v>
      </c>
      <c r="CZA7" s="199" t="e">
        <f t="shared" si="41"/>
        <v>#VALUE!</v>
      </c>
      <c r="CZB7" s="199" t="e">
        <f t="shared" si="41"/>
        <v>#VALUE!</v>
      </c>
      <c r="CZC7" s="199" t="e">
        <f t="shared" si="41"/>
        <v>#VALUE!</v>
      </c>
      <c r="CZD7" s="199" t="e">
        <f t="shared" ref="CZD7:DBO7" si="42">CONCATENATE("Exceeds ",ROUND(CYN7*1.15,0))</f>
        <v>#VALUE!</v>
      </c>
      <c r="CZE7" s="199" t="e">
        <f t="shared" si="42"/>
        <v>#VALUE!</v>
      </c>
      <c r="CZF7" s="199" t="e">
        <f t="shared" si="42"/>
        <v>#VALUE!</v>
      </c>
      <c r="CZG7" s="199" t="e">
        <f t="shared" si="42"/>
        <v>#VALUE!</v>
      </c>
      <c r="CZH7" s="199" t="e">
        <f t="shared" si="42"/>
        <v>#VALUE!</v>
      </c>
      <c r="CZI7" s="199" t="e">
        <f t="shared" si="42"/>
        <v>#VALUE!</v>
      </c>
      <c r="CZJ7" s="199" t="e">
        <f t="shared" si="42"/>
        <v>#VALUE!</v>
      </c>
      <c r="CZK7" s="199" t="e">
        <f t="shared" si="42"/>
        <v>#VALUE!</v>
      </c>
      <c r="CZL7" s="199" t="e">
        <f t="shared" si="42"/>
        <v>#VALUE!</v>
      </c>
      <c r="CZM7" s="199" t="e">
        <f t="shared" si="42"/>
        <v>#VALUE!</v>
      </c>
      <c r="CZN7" s="199" t="e">
        <f t="shared" si="42"/>
        <v>#VALUE!</v>
      </c>
      <c r="CZO7" s="199" t="e">
        <f t="shared" si="42"/>
        <v>#VALUE!</v>
      </c>
      <c r="CZP7" s="199" t="e">
        <f t="shared" si="42"/>
        <v>#VALUE!</v>
      </c>
      <c r="CZQ7" s="199" t="e">
        <f t="shared" si="42"/>
        <v>#VALUE!</v>
      </c>
      <c r="CZR7" s="199" t="e">
        <f t="shared" si="42"/>
        <v>#VALUE!</v>
      </c>
      <c r="CZS7" s="199" t="e">
        <f t="shared" si="42"/>
        <v>#VALUE!</v>
      </c>
      <c r="CZT7" s="199" t="e">
        <f t="shared" si="42"/>
        <v>#VALUE!</v>
      </c>
      <c r="CZU7" s="199" t="e">
        <f t="shared" si="42"/>
        <v>#VALUE!</v>
      </c>
      <c r="CZV7" s="199" t="e">
        <f t="shared" si="42"/>
        <v>#VALUE!</v>
      </c>
      <c r="CZW7" s="199" t="e">
        <f t="shared" si="42"/>
        <v>#VALUE!</v>
      </c>
      <c r="CZX7" s="199" t="e">
        <f t="shared" si="42"/>
        <v>#VALUE!</v>
      </c>
      <c r="CZY7" s="199" t="e">
        <f t="shared" si="42"/>
        <v>#VALUE!</v>
      </c>
      <c r="CZZ7" s="199" t="e">
        <f t="shared" si="42"/>
        <v>#VALUE!</v>
      </c>
      <c r="DAA7" s="199" t="e">
        <f t="shared" si="42"/>
        <v>#VALUE!</v>
      </c>
      <c r="DAB7" s="199" t="e">
        <f t="shared" si="42"/>
        <v>#VALUE!</v>
      </c>
      <c r="DAC7" s="199" t="e">
        <f t="shared" si="42"/>
        <v>#VALUE!</v>
      </c>
      <c r="DAD7" s="199" t="e">
        <f t="shared" si="42"/>
        <v>#VALUE!</v>
      </c>
      <c r="DAE7" s="199" t="e">
        <f t="shared" si="42"/>
        <v>#VALUE!</v>
      </c>
      <c r="DAF7" s="199" t="e">
        <f t="shared" si="42"/>
        <v>#VALUE!</v>
      </c>
      <c r="DAG7" s="199" t="e">
        <f t="shared" si="42"/>
        <v>#VALUE!</v>
      </c>
      <c r="DAH7" s="199" t="e">
        <f t="shared" si="42"/>
        <v>#VALUE!</v>
      </c>
      <c r="DAI7" s="199" t="e">
        <f t="shared" si="42"/>
        <v>#VALUE!</v>
      </c>
      <c r="DAJ7" s="199" t="e">
        <f t="shared" si="42"/>
        <v>#VALUE!</v>
      </c>
      <c r="DAK7" s="199" t="e">
        <f t="shared" si="42"/>
        <v>#VALUE!</v>
      </c>
      <c r="DAL7" s="199" t="e">
        <f t="shared" si="42"/>
        <v>#VALUE!</v>
      </c>
      <c r="DAM7" s="199" t="e">
        <f t="shared" si="42"/>
        <v>#VALUE!</v>
      </c>
      <c r="DAN7" s="199" t="e">
        <f t="shared" si="42"/>
        <v>#VALUE!</v>
      </c>
      <c r="DAO7" s="199" t="e">
        <f t="shared" si="42"/>
        <v>#VALUE!</v>
      </c>
      <c r="DAP7" s="199" t="e">
        <f t="shared" si="42"/>
        <v>#VALUE!</v>
      </c>
      <c r="DAQ7" s="199" t="e">
        <f t="shared" si="42"/>
        <v>#VALUE!</v>
      </c>
      <c r="DAR7" s="199" t="e">
        <f t="shared" si="42"/>
        <v>#VALUE!</v>
      </c>
      <c r="DAS7" s="199" t="e">
        <f t="shared" si="42"/>
        <v>#VALUE!</v>
      </c>
      <c r="DAT7" s="199" t="e">
        <f t="shared" si="42"/>
        <v>#VALUE!</v>
      </c>
      <c r="DAU7" s="199" t="e">
        <f t="shared" si="42"/>
        <v>#VALUE!</v>
      </c>
      <c r="DAV7" s="199" t="e">
        <f t="shared" si="42"/>
        <v>#VALUE!</v>
      </c>
      <c r="DAW7" s="199" t="e">
        <f t="shared" si="42"/>
        <v>#VALUE!</v>
      </c>
      <c r="DAX7" s="199" t="e">
        <f t="shared" si="42"/>
        <v>#VALUE!</v>
      </c>
      <c r="DAY7" s="199" t="e">
        <f t="shared" si="42"/>
        <v>#VALUE!</v>
      </c>
      <c r="DAZ7" s="199" t="e">
        <f t="shared" si="42"/>
        <v>#VALUE!</v>
      </c>
      <c r="DBA7" s="199" t="e">
        <f t="shared" si="42"/>
        <v>#VALUE!</v>
      </c>
      <c r="DBB7" s="199" t="e">
        <f t="shared" si="42"/>
        <v>#VALUE!</v>
      </c>
      <c r="DBC7" s="199" t="e">
        <f t="shared" si="42"/>
        <v>#VALUE!</v>
      </c>
      <c r="DBD7" s="199" t="e">
        <f t="shared" si="42"/>
        <v>#VALUE!</v>
      </c>
      <c r="DBE7" s="199" t="e">
        <f t="shared" si="42"/>
        <v>#VALUE!</v>
      </c>
      <c r="DBF7" s="199" t="e">
        <f t="shared" si="42"/>
        <v>#VALUE!</v>
      </c>
      <c r="DBG7" s="199" t="e">
        <f t="shared" si="42"/>
        <v>#VALUE!</v>
      </c>
      <c r="DBH7" s="199" t="e">
        <f t="shared" si="42"/>
        <v>#VALUE!</v>
      </c>
      <c r="DBI7" s="199" t="e">
        <f t="shared" si="42"/>
        <v>#VALUE!</v>
      </c>
      <c r="DBJ7" s="199" t="e">
        <f t="shared" si="42"/>
        <v>#VALUE!</v>
      </c>
      <c r="DBK7" s="199" t="e">
        <f t="shared" si="42"/>
        <v>#VALUE!</v>
      </c>
      <c r="DBL7" s="199" t="e">
        <f t="shared" si="42"/>
        <v>#VALUE!</v>
      </c>
      <c r="DBM7" s="199" t="e">
        <f t="shared" si="42"/>
        <v>#VALUE!</v>
      </c>
      <c r="DBN7" s="199" t="e">
        <f t="shared" si="42"/>
        <v>#VALUE!</v>
      </c>
      <c r="DBO7" s="199" t="e">
        <f t="shared" si="42"/>
        <v>#VALUE!</v>
      </c>
      <c r="DBP7" s="199" t="e">
        <f t="shared" ref="DBP7:DEA7" si="43">CONCATENATE("Exceeds ",ROUND(DAZ7*1.15,0))</f>
        <v>#VALUE!</v>
      </c>
      <c r="DBQ7" s="199" t="e">
        <f t="shared" si="43"/>
        <v>#VALUE!</v>
      </c>
      <c r="DBR7" s="199" t="e">
        <f t="shared" si="43"/>
        <v>#VALUE!</v>
      </c>
      <c r="DBS7" s="199" t="e">
        <f t="shared" si="43"/>
        <v>#VALUE!</v>
      </c>
      <c r="DBT7" s="199" t="e">
        <f t="shared" si="43"/>
        <v>#VALUE!</v>
      </c>
      <c r="DBU7" s="199" t="e">
        <f t="shared" si="43"/>
        <v>#VALUE!</v>
      </c>
      <c r="DBV7" s="199" t="e">
        <f t="shared" si="43"/>
        <v>#VALUE!</v>
      </c>
      <c r="DBW7" s="199" t="e">
        <f t="shared" si="43"/>
        <v>#VALUE!</v>
      </c>
      <c r="DBX7" s="199" t="e">
        <f t="shared" si="43"/>
        <v>#VALUE!</v>
      </c>
      <c r="DBY7" s="199" t="e">
        <f t="shared" si="43"/>
        <v>#VALUE!</v>
      </c>
      <c r="DBZ7" s="199" t="e">
        <f t="shared" si="43"/>
        <v>#VALUE!</v>
      </c>
      <c r="DCA7" s="199" t="e">
        <f t="shared" si="43"/>
        <v>#VALUE!</v>
      </c>
      <c r="DCB7" s="199" t="e">
        <f t="shared" si="43"/>
        <v>#VALUE!</v>
      </c>
      <c r="DCC7" s="199" t="e">
        <f t="shared" si="43"/>
        <v>#VALUE!</v>
      </c>
      <c r="DCD7" s="199" t="e">
        <f t="shared" si="43"/>
        <v>#VALUE!</v>
      </c>
      <c r="DCE7" s="199" t="e">
        <f t="shared" si="43"/>
        <v>#VALUE!</v>
      </c>
      <c r="DCF7" s="199" t="e">
        <f t="shared" si="43"/>
        <v>#VALUE!</v>
      </c>
      <c r="DCG7" s="199" t="e">
        <f t="shared" si="43"/>
        <v>#VALUE!</v>
      </c>
      <c r="DCH7" s="199" t="e">
        <f t="shared" si="43"/>
        <v>#VALUE!</v>
      </c>
      <c r="DCI7" s="199" t="e">
        <f t="shared" si="43"/>
        <v>#VALUE!</v>
      </c>
      <c r="DCJ7" s="199" t="e">
        <f t="shared" si="43"/>
        <v>#VALUE!</v>
      </c>
      <c r="DCK7" s="199" t="e">
        <f t="shared" si="43"/>
        <v>#VALUE!</v>
      </c>
      <c r="DCL7" s="199" t="e">
        <f t="shared" si="43"/>
        <v>#VALUE!</v>
      </c>
      <c r="DCM7" s="199" t="e">
        <f t="shared" si="43"/>
        <v>#VALUE!</v>
      </c>
      <c r="DCN7" s="199" t="e">
        <f t="shared" si="43"/>
        <v>#VALUE!</v>
      </c>
      <c r="DCO7" s="199" t="e">
        <f t="shared" si="43"/>
        <v>#VALUE!</v>
      </c>
      <c r="DCP7" s="199" t="e">
        <f t="shared" si="43"/>
        <v>#VALUE!</v>
      </c>
      <c r="DCQ7" s="199" t="e">
        <f t="shared" si="43"/>
        <v>#VALUE!</v>
      </c>
      <c r="DCR7" s="199" t="e">
        <f t="shared" si="43"/>
        <v>#VALUE!</v>
      </c>
      <c r="DCS7" s="199" t="e">
        <f t="shared" si="43"/>
        <v>#VALUE!</v>
      </c>
      <c r="DCT7" s="199" t="e">
        <f t="shared" si="43"/>
        <v>#VALUE!</v>
      </c>
      <c r="DCU7" s="199" t="e">
        <f t="shared" si="43"/>
        <v>#VALUE!</v>
      </c>
      <c r="DCV7" s="199" t="e">
        <f t="shared" si="43"/>
        <v>#VALUE!</v>
      </c>
      <c r="DCW7" s="199" t="e">
        <f t="shared" si="43"/>
        <v>#VALUE!</v>
      </c>
      <c r="DCX7" s="199" t="e">
        <f t="shared" si="43"/>
        <v>#VALUE!</v>
      </c>
      <c r="DCY7" s="199" t="e">
        <f t="shared" si="43"/>
        <v>#VALUE!</v>
      </c>
      <c r="DCZ7" s="199" t="e">
        <f t="shared" si="43"/>
        <v>#VALUE!</v>
      </c>
      <c r="DDA7" s="199" t="e">
        <f t="shared" si="43"/>
        <v>#VALUE!</v>
      </c>
      <c r="DDB7" s="199" t="e">
        <f t="shared" si="43"/>
        <v>#VALUE!</v>
      </c>
      <c r="DDC7" s="199" t="e">
        <f t="shared" si="43"/>
        <v>#VALUE!</v>
      </c>
      <c r="DDD7" s="199" t="e">
        <f t="shared" si="43"/>
        <v>#VALUE!</v>
      </c>
      <c r="DDE7" s="199" t="e">
        <f t="shared" si="43"/>
        <v>#VALUE!</v>
      </c>
      <c r="DDF7" s="199" t="e">
        <f t="shared" si="43"/>
        <v>#VALUE!</v>
      </c>
      <c r="DDG7" s="199" t="e">
        <f t="shared" si="43"/>
        <v>#VALUE!</v>
      </c>
      <c r="DDH7" s="199" t="e">
        <f t="shared" si="43"/>
        <v>#VALUE!</v>
      </c>
      <c r="DDI7" s="199" t="e">
        <f t="shared" si="43"/>
        <v>#VALUE!</v>
      </c>
      <c r="DDJ7" s="199" t="e">
        <f t="shared" si="43"/>
        <v>#VALUE!</v>
      </c>
      <c r="DDK7" s="199" t="e">
        <f t="shared" si="43"/>
        <v>#VALUE!</v>
      </c>
      <c r="DDL7" s="199" t="e">
        <f t="shared" si="43"/>
        <v>#VALUE!</v>
      </c>
      <c r="DDM7" s="199" t="e">
        <f t="shared" si="43"/>
        <v>#VALUE!</v>
      </c>
      <c r="DDN7" s="199" t="e">
        <f t="shared" si="43"/>
        <v>#VALUE!</v>
      </c>
      <c r="DDO7" s="199" t="e">
        <f t="shared" si="43"/>
        <v>#VALUE!</v>
      </c>
      <c r="DDP7" s="199" t="e">
        <f t="shared" si="43"/>
        <v>#VALUE!</v>
      </c>
      <c r="DDQ7" s="199" t="e">
        <f t="shared" si="43"/>
        <v>#VALUE!</v>
      </c>
      <c r="DDR7" s="199" t="e">
        <f t="shared" si="43"/>
        <v>#VALUE!</v>
      </c>
      <c r="DDS7" s="199" t="e">
        <f t="shared" si="43"/>
        <v>#VALUE!</v>
      </c>
      <c r="DDT7" s="199" t="e">
        <f t="shared" si="43"/>
        <v>#VALUE!</v>
      </c>
      <c r="DDU7" s="199" t="e">
        <f t="shared" si="43"/>
        <v>#VALUE!</v>
      </c>
      <c r="DDV7" s="199" t="e">
        <f t="shared" si="43"/>
        <v>#VALUE!</v>
      </c>
      <c r="DDW7" s="199" t="e">
        <f t="shared" si="43"/>
        <v>#VALUE!</v>
      </c>
      <c r="DDX7" s="199" t="e">
        <f t="shared" si="43"/>
        <v>#VALUE!</v>
      </c>
      <c r="DDY7" s="199" t="e">
        <f t="shared" si="43"/>
        <v>#VALUE!</v>
      </c>
      <c r="DDZ7" s="199" t="e">
        <f t="shared" si="43"/>
        <v>#VALUE!</v>
      </c>
      <c r="DEA7" s="199" t="e">
        <f t="shared" si="43"/>
        <v>#VALUE!</v>
      </c>
      <c r="DEB7" s="199" t="e">
        <f t="shared" ref="DEB7:DGM7" si="44">CONCATENATE("Exceeds ",ROUND(DDL7*1.15,0))</f>
        <v>#VALUE!</v>
      </c>
      <c r="DEC7" s="199" t="e">
        <f t="shared" si="44"/>
        <v>#VALUE!</v>
      </c>
      <c r="DED7" s="199" t="e">
        <f t="shared" si="44"/>
        <v>#VALUE!</v>
      </c>
      <c r="DEE7" s="199" t="e">
        <f t="shared" si="44"/>
        <v>#VALUE!</v>
      </c>
      <c r="DEF7" s="199" t="e">
        <f t="shared" si="44"/>
        <v>#VALUE!</v>
      </c>
      <c r="DEG7" s="199" t="e">
        <f t="shared" si="44"/>
        <v>#VALUE!</v>
      </c>
      <c r="DEH7" s="199" t="e">
        <f t="shared" si="44"/>
        <v>#VALUE!</v>
      </c>
      <c r="DEI7" s="199" t="e">
        <f t="shared" si="44"/>
        <v>#VALUE!</v>
      </c>
      <c r="DEJ7" s="199" t="e">
        <f t="shared" si="44"/>
        <v>#VALUE!</v>
      </c>
      <c r="DEK7" s="199" t="e">
        <f t="shared" si="44"/>
        <v>#VALUE!</v>
      </c>
      <c r="DEL7" s="199" t="e">
        <f t="shared" si="44"/>
        <v>#VALUE!</v>
      </c>
      <c r="DEM7" s="199" t="e">
        <f t="shared" si="44"/>
        <v>#VALUE!</v>
      </c>
      <c r="DEN7" s="199" t="e">
        <f t="shared" si="44"/>
        <v>#VALUE!</v>
      </c>
      <c r="DEO7" s="199" t="e">
        <f t="shared" si="44"/>
        <v>#VALUE!</v>
      </c>
      <c r="DEP7" s="199" t="e">
        <f t="shared" si="44"/>
        <v>#VALUE!</v>
      </c>
      <c r="DEQ7" s="199" t="e">
        <f t="shared" si="44"/>
        <v>#VALUE!</v>
      </c>
      <c r="DER7" s="199" t="e">
        <f t="shared" si="44"/>
        <v>#VALUE!</v>
      </c>
      <c r="DES7" s="199" t="e">
        <f t="shared" si="44"/>
        <v>#VALUE!</v>
      </c>
      <c r="DET7" s="199" t="e">
        <f t="shared" si="44"/>
        <v>#VALUE!</v>
      </c>
      <c r="DEU7" s="199" t="e">
        <f t="shared" si="44"/>
        <v>#VALUE!</v>
      </c>
      <c r="DEV7" s="199" t="e">
        <f t="shared" si="44"/>
        <v>#VALUE!</v>
      </c>
      <c r="DEW7" s="199" t="e">
        <f t="shared" si="44"/>
        <v>#VALUE!</v>
      </c>
      <c r="DEX7" s="199" t="e">
        <f t="shared" si="44"/>
        <v>#VALUE!</v>
      </c>
      <c r="DEY7" s="199" t="e">
        <f t="shared" si="44"/>
        <v>#VALUE!</v>
      </c>
      <c r="DEZ7" s="199" t="e">
        <f t="shared" si="44"/>
        <v>#VALUE!</v>
      </c>
      <c r="DFA7" s="199" t="e">
        <f t="shared" si="44"/>
        <v>#VALUE!</v>
      </c>
      <c r="DFB7" s="199" t="e">
        <f t="shared" si="44"/>
        <v>#VALUE!</v>
      </c>
      <c r="DFC7" s="199" t="e">
        <f t="shared" si="44"/>
        <v>#VALUE!</v>
      </c>
      <c r="DFD7" s="199" t="e">
        <f t="shared" si="44"/>
        <v>#VALUE!</v>
      </c>
      <c r="DFE7" s="199" t="e">
        <f t="shared" si="44"/>
        <v>#VALUE!</v>
      </c>
      <c r="DFF7" s="199" t="e">
        <f t="shared" si="44"/>
        <v>#VALUE!</v>
      </c>
      <c r="DFG7" s="199" t="e">
        <f t="shared" si="44"/>
        <v>#VALUE!</v>
      </c>
      <c r="DFH7" s="199" t="e">
        <f t="shared" si="44"/>
        <v>#VALUE!</v>
      </c>
      <c r="DFI7" s="199" t="e">
        <f t="shared" si="44"/>
        <v>#VALUE!</v>
      </c>
      <c r="DFJ7" s="199" t="e">
        <f t="shared" si="44"/>
        <v>#VALUE!</v>
      </c>
      <c r="DFK7" s="199" t="e">
        <f t="shared" si="44"/>
        <v>#VALUE!</v>
      </c>
      <c r="DFL7" s="199" t="e">
        <f t="shared" si="44"/>
        <v>#VALUE!</v>
      </c>
      <c r="DFM7" s="199" t="e">
        <f t="shared" si="44"/>
        <v>#VALUE!</v>
      </c>
      <c r="DFN7" s="199" t="e">
        <f t="shared" si="44"/>
        <v>#VALUE!</v>
      </c>
      <c r="DFO7" s="199" t="e">
        <f t="shared" si="44"/>
        <v>#VALUE!</v>
      </c>
      <c r="DFP7" s="199" t="e">
        <f t="shared" si="44"/>
        <v>#VALUE!</v>
      </c>
      <c r="DFQ7" s="199" t="e">
        <f t="shared" si="44"/>
        <v>#VALUE!</v>
      </c>
      <c r="DFR7" s="199" t="e">
        <f t="shared" si="44"/>
        <v>#VALUE!</v>
      </c>
      <c r="DFS7" s="199" t="e">
        <f t="shared" si="44"/>
        <v>#VALUE!</v>
      </c>
      <c r="DFT7" s="199" t="e">
        <f t="shared" si="44"/>
        <v>#VALUE!</v>
      </c>
      <c r="DFU7" s="199" t="e">
        <f t="shared" si="44"/>
        <v>#VALUE!</v>
      </c>
      <c r="DFV7" s="199" t="e">
        <f t="shared" si="44"/>
        <v>#VALUE!</v>
      </c>
      <c r="DFW7" s="199" t="e">
        <f t="shared" si="44"/>
        <v>#VALUE!</v>
      </c>
      <c r="DFX7" s="199" t="e">
        <f t="shared" si="44"/>
        <v>#VALUE!</v>
      </c>
      <c r="DFY7" s="199" t="e">
        <f t="shared" si="44"/>
        <v>#VALUE!</v>
      </c>
      <c r="DFZ7" s="199" t="e">
        <f t="shared" si="44"/>
        <v>#VALUE!</v>
      </c>
      <c r="DGA7" s="199" t="e">
        <f t="shared" si="44"/>
        <v>#VALUE!</v>
      </c>
      <c r="DGB7" s="199" t="e">
        <f t="shared" si="44"/>
        <v>#VALUE!</v>
      </c>
      <c r="DGC7" s="199" t="e">
        <f t="shared" si="44"/>
        <v>#VALUE!</v>
      </c>
      <c r="DGD7" s="199" t="e">
        <f t="shared" si="44"/>
        <v>#VALUE!</v>
      </c>
      <c r="DGE7" s="199" t="e">
        <f t="shared" si="44"/>
        <v>#VALUE!</v>
      </c>
      <c r="DGF7" s="199" t="e">
        <f t="shared" si="44"/>
        <v>#VALUE!</v>
      </c>
      <c r="DGG7" s="199" t="e">
        <f t="shared" si="44"/>
        <v>#VALUE!</v>
      </c>
      <c r="DGH7" s="199" t="e">
        <f t="shared" si="44"/>
        <v>#VALUE!</v>
      </c>
      <c r="DGI7" s="199" t="e">
        <f t="shared" si="44"/>
        <v>#VALUE!</v>
      </c>
      <c r="DGJ7" s="199" t="e">
        <f t="shared" si="44"/>
        <v>#VALUE!</v>
      </c>
      <c r="DGK7" s="199" t="e">
        <f t="shared" si="44"/>
        <v>#VALUE!</v>
      </c>
      <c r="DGL7" s="199" t="e">
        <f t="shared" si="44"/>
        <v>#VALUE!</v>
      </c>
      <c r="DGM7" s="199" t="e">
        <f t="shared" si="44"/>
        <v>#VALUE!</v>
      </c>
      <c r="DGN7" s="199" t="e">
        <f t="shared" ref="DGN7:DIY7" si="45">CONCATENATE("Exceeds ",ROUND(DFX7*1.15,0))</f>
        <v>#VALUE!</v>
      </c>
      <c r="DGO7" s="199" t="e">
        <f t="shared" si="45"/>
        <v>#VALUE!</v>
      </c>
      <c r="DGP7" s="199" t="e">
        <f t="shared" si="45"/>
        <v>#VALUE!</v>
      </c>
      <c r="DGQ7" s="199" t="e">
        <f t="shared" si="45"/>
        <v>#VALUE!</v>
      </c>
      <c r="DGR7" s="199" t="e">
        <f t="shared" si="45"/>
        <v>#VALUE!</v>
      </c>
      <c r="DGS7" s="199" t="e">
        <f t="shared" si="45"/>
        <v>#VALUE!</v>
      </c>
      <c r="DGT7" s="199" t="e">
        <f t="shared" si="45"/>
        <v>#VALUE!</v>
      </c>
      <c r="DGU7" s="199" t="e">
        <f t="shared" si="45"/>
        <v>#VALUE!</v>
      </c>
      <c r="DGV7" s="199" t="e">
        <f t="shared" si="45"/>
        <v>#VALUE!</v>
      </c>
      <c r="DGW7" s="199" t="e">
        <f t="shared" si="45"/>
        <v>#VALUE!</v>
      </c>
      <c r="DGX7" s="199" t="e">
        <f t="shared" si="45"/>
        <v>#VALUE!</v>
      </c>
      <c r="DGY7" s="199" t="e">
        <f t="shared" si="45"/>
        <v>#VALUE!</v>
      </c>
      <c r="DGZ7" s="199" t="e">
        <f t="shared" si="45"/>
        <v>#VALUE!</v>
      </c>
      <c r="DHA7" s="199" t="e">
        <f t="shared" si="45"/>
        <v>#VALUE!</v>
      </c>
      <c r="DHB7" s="199" t="e">
        <f t="shared" si="45"/>
        <v>#VALUE!</v>
      </c>
      <c r="DHC7" s="199" t="e">
        <f t="shared" si="45"/>
        <v>#VALUE!</v>
      </c>
      <c r="DHD7" s="199" t="e">
        <f t="shared" si="45"/>
        <v>#VALUE!</v>
      </c>
      <c r="DHE7" s="199" t="e">
        <f t="shared" si="45"/>
        <v>#VALUE!</v>
      </c>
      <c r="DHF7" s="199" t="e">
        <f t="shared" si="45"/>
        <v>#VALUE!</v>
      </c>
      <c r="DHG7" s="199" t="e">
        <f t="shared" si="45"/>
        <v>#VALUE!</v>
      </c>
      <c r="DHH7" s="199" t="e">
        <f t="shared" si="45"/>
        <v>#VALUE!</v>
      </c>
      <c r="DHI7" s="199" t="e">
        <f t="shared" si="45"/>
        <v>#VALUE!</v>
      </c>
      <c r="DHJ7" s="199" t="e">
        <f t="shared" si="45"/>
        <v>#VALUE!</v>
      </c>
      <c r="DHK7" s="199" t="e">
        <f t="shared" si="45"/>
        <v>#VALUE!</v>
      </c>
      <c r="DHL7" s="199" t="e">
        <f t="shared" si="45"/>
        <v>#VALUE!</v>
      </c>
      <c r="DHM7" s="199" t="e">
        <f t="shared" si="45"/>
        <v>#VALUE!</v>
      </c>
      <c r="DHN7" s="199" t="e">
        <f t="shared" si="45"/>
        <v>#VALUE!</v>
      </c>
      <c r="DHO7" s="199" t="e">
        <f t="shared" si="45"/>
        <v>#VALUE!</v>
      </c>
      <c r="DHP7" s="199" t="e">
        <f t="shared" si="45"/>
        <v>#VALUE!</v>
      </c>
      <c r="DHQ7" s="199" t="e">
        <f t="shared" si="45"/>
        <v>#VALUE!</v>
      </c>
      <c r="DHR7" s="199" t="e">
        <f t="shared" si="45"/>
        <v>#VALUE!</v>
      </c>
      <c r="DHS7" s="199" t="e">
        <f t="shared" si="45"/>
        <v>#VALUE!</v>
      </c>
      <c r="DHT7" s="199" t="e">
        <f t="shared" si="45"/>
        <v>#VALUE!</v>
      </c>
      <c r="DHU7" s="199" t="e">
        <f t="shared" si="45"/>
        <v>#VALUE!</v>
      </c>
      <c r="DHV7" s="199" t="e">
        <f t="shared" si="45"/>
        <v>#VALUE!</v>
      </c>
      <c r="DHW7" s="199" t="e">
        <f t="shared" si="45"/>
        <v>#VALUE!</v>
      </c>
      <c r="DHX7" s="199" t="e">
        <f t="shared" si="45"/>
        <v>#VALUE!</v>
      </c>
      <c r="DHY7" s="199" t="e">
        <f t="shared" si="45"/>
        <v>#VALUE!</v>
      </c>
      <c r="DHZ7" s="199" t="e">
        <f t="shared" si="45"/>
        <v>#VALUE!</v>
      </c>
      <c r="DIA7" s="199" t="e">
        <f t="shared" si="45"/>
        <v>#VALUE!</v>
      </c>
      <c r="DIB7" s="199" t="e">
        <f t="shared" si="45"/>
        <v>#VALUE!</v>
      </c>
      <c r="DIC7" s="199" t="e">
        <f t="shared" si="45"/>
        <v>#VALUE!</v>
      </c>
      <c r="DID7" s="199" t="e">
        <f t="shared" si="45"/>
        <v>#VALUE!</v>
      </c>
      <c r="DIE7" s="199" t="e">
        <f t="shared" si="45"/>
        <v>#VALUE!</v>
      </c>
      <c r="DIF7" s="199" t="e">
        <f t="shared" si="45"/>
        <v>#VALUE!</v>
      </c>
      <c r="DIG7" s="199" t="e">
        <f t="shared" si="45"/>
        <v>#VALUE!</v>
      </c>
      <c r="DIH7" s="199" t="e">
        <f t="shared" si="45"/>
        <v>#VALUE!</v>
      </c>
      <c r="DII7" s="199" t="e">
        <f t="shared" si="45"/>
        <v>#VALUE!</v>
      </c>
      <c r="DIJ7" s="199" t="e">
        <f t="shared" si="45"/>
        <v>#VALUE!</v>
      </c>
      <c r="DIK7" s="199" t="e">
        <f t="shared" si="45"/>
        <v>#VALUE!</v>
      </c>
      <c r="DIL7" s="199" t="e">
        <f t="shared" si="45"/>
        <v>#VALUE!</v>
      </c>
      <c r="DIM7" s="199" t="e">
        <f t="shared" si="45"/>
        <v>#VALUE!</v>
      </c>
      <c r="DIN7" s="199" t="e">
        <f t="shared" si="45"/>
        <v>#VALUE!</v>
      </c>
      <c r="DIO7" s="199" t="e">
        <f t="shared" si="45"/>
        <v>#VALUE!</v>
      </c>
      <c r="DIP7" s="199" t="e">
        <f t="shared" si="45"/>
        <v>#VALUE!</v>
      </c>
      <c r="DIQ7" s="199" t="e">
        <f t="shared" si="45"/>
        <v>#VALUE!</v>
      </c>
      <c r="DIR7" s="199" t="e">
        <f t="shared" si="45"/>
        <v>#VALUE!</v>
      </c>
      <c r="DIS7" s="199" t="e">
        <f t="shared" si="45"/>
        <v>#VALUE!</v>
      </c>
      <c r="DIT7" s="199" t="e">
        <f t="shared" si="45"/>
        <v>#VALUE!</v>
      </c>
      <c r="DIU7" s="199" t="e">
        <f t="shared" si="45"/>
        <v>#VALUE!</v>
      </c>
      <c r="DIV7" s="199" t="e">
        <f t="shared" si="45"/>
        <v>#VALUE!</v>
      </c>
      <c r="DIW7" s="199" t="e">
        <f t="shared" si="45"/>
        <v>#VALUE!</v>
      </c>
      <c r="DIX7" s="199" t="e">
        <f t="shared" si="45"/>
        <v>#VALUE!</v>
      </c>
      <c r="DIY7" s="199" t="e">
        <f t="shared" si="45"/>
        <v>#VALUE!</v>
      </c>
      <c r="DIZ7" s="199" t="e">
        <f t="shared" ref="DIZ7:DLK7" si="46">CONCATENATE("Exceeds ",ROUND(DIJ7*1.15,0))</f>
        <v>#VALUE!</v>
      </c>
      <c r="DJA7" s="199" t="e">
        <f t="shared" si="46"/>
        <v>#VALUE!</v>
      </c>
      <c r="DJB7" s="199" t="e">
        <f t="shared" si="46"/>
        <v>#VALUE!</v>
      </c>
      <c r="DJC7" s="199" t="e">
        <f t="shared" si="46"/>
        <v>#VALUE!</v>
      </c>
      <c r="DJD7" s="199" t="e">
        <f t="shared" si="46"/>
        <v>#VALUE!</v>
      </c>
      <c r="DJE7" s="199" t="e">
        <f t="shared" si="46"/>
        <v>#VALUE!</v>
      </c>
      <c r="DJF7" s="199" t="e">
        <f t="shared" si="46"/>
        <v>#VALUE!</v>
      </c>
      <c r="DJG7" s="199" t="e">
        <f t="shared" si="46"/>
        <v>#VALUE!</v>
      </c>
      <c r="DJH7" s="199" t="e">
        <f t="shared" si="46"/>
        <v>#VALUE!</v>
      </c>
      <c r="DJI7" s="199" t="e">
        <f t="shared" si="46"/>
        <v>#VALUE!</v>
      </c>
      <c r="DJJ7" s="199" t="e">
        <f t="shared" si="46"/>
        <v>#VALUE!</v>
      </c>
      <c r="DJK7" s="199" t="e">
        <f t="shared" si="46"/>
        <v>#VALUE!</v>
      </c>
      <c r="DJL7" s="199" t="e">
        <f t="shared" si="46"/>
        <v>#VALUE!</v>
      </c>
      <c r="DJM7" s="199" t="e">
        <f t="shared" si="46"/>
        <v>#VALUE!</v>
      </c>
      <c r="DJN7" s="199" t="e">
        <f t="shared" si="46"/>
        <v>#VALUE!</v>
      </c>
      <c r="DJO7" s="199" t="e">
        <f t="shared" si="46"/>
        <v>#VALUE!</v>
      </c>
      <c r="DJP7" s="199" t="e">
        <f t="shared" si="46"/>
        <v>#VALUE!</v>
      </c>
      <c r="DJQ7" s="199" t="e">
        <f t="shared" si="46"/>
        <v>#VALUE!</v>
      </c>
      <c r="DJR7" s="199" t="e">
        <f t="shared" si="46"/>
        <v>#VALUE!</v>
      </c>
      <c r="DJS7" s="199" t="e">
        <f t="shared" si="46"/>
        <v>#VALUE!</v>
      </c>
      <c r="DJT7" s="199" t="e">
        <f t="shared" si="46"/>
        <v>#VALUE!</v>
      </c>
      <c r="DJU7" s="199" t="e">
        <f t="shared" si="46"/>
        <v>#VALUE!</v>
      </c>
      <c r="DJV7" s="199" t="e">
        <f t="shared" si="46"/>
        <v>#VALUE!</v>
      </c>
      <c r="DJW7" s="199" t="e">
        <f t="shared" si="46"/>
        <v>#VALUE!</v>
      </c>
      <c r="DJX7" s="199" t="e">
        <f t="shared" si="46"/>
        <v>#VALUE!</v>
      </c>
      <c r="DJY7" s="199" t="e">
        <f t="shared" si="46"/>
        <v>#VALUE!</v>
      </c>
      <c r="DJZ7" s="199" t="e">
        <f t="shared" si="46"/>
        <v>#VALUE!</v>
      </c>
      <c r="DKA7" s="199" t="e">
        <f t="shared" si="46"/>
        <v>#VALUE!</v>
      </c>
      <c r="DKB7" s="199" t="e">
        <f t="shared" si="46"/>
        <v>#VALUE!</v>
      </c>
      <c r="DKC7" s="199" t="e">
        <f t="shared" si="46"/>
        <v>#VALUE!</v>
      </c>
      <c r="DKD7" s="199" t="e">
        <f t="shared" si="46"/>
        <v>#VALUE!</v>
      </c>
      <c r="DKE7" s="199" t="e">
        <f t="shared" si="46"/>
        <v>#VALUE!</v>
      </c>
      <c r="DKF7" s="199" t="e">
        <f t="shared" si="46"/>
        <v>#VALUE!</v>
      </c>
      <c r="DKG7" s="199" t="e">
        <f t="shared" si="46"/>
        <v>#VALUE!</v>
      </c>
      <c r="DKH7" s="199" t="e">
        <f t="shared" si="46"/>
        <v>#VALUE!</v>
      </c>
      <c r="DKI7" s="199" t="e">
        <f t="shared" si="46"/>
        <v>#VALUE!</v>
      </c>
      <c r="DKJ7" s="199" t="e">
        <f t="shared" si="46"/>
        <v>#VALUE!</v>
      </c>
      <c r="DKK7" s="199" t="e">
        <f t="shared" si="46"/>
        <v>#VALUE!</v>
      </c>
      <c r="DKL7" s="199" t="e">
        <f t="shared" si="46"/>
        <v>#VALUE!</v>
      </c>
      <c r="DKM7" s="199" t="e">
        <f t="shared" si="46"/>
        <v>#VALUE!</v>
      </c>
      <c r="DKN7" s="199" t="e">
        <f t="shared" si="46"/>
        <v>#VALUE!</v>
      </c>
      <c r="DKO7" s="199" t="e">
        <f t="shared" si="46"/>
        <v>#VALUE!</v>
      </c>
      <c r="DKP7" s="199" t="e">
        <f t="shared" si="46"/>
        <v>#VALUE!</v>
      </c>
      <c r="DKQ7" s="199" t="e">
        <f t="shared" si="46"/>
        <v>#VALUE!</v>
      </c>
      <c r="DKR7" s="199" t="e">
        <f t="shared" si="46"/>
        <v>#VALUE!</v>
      </c>
      <c r="DKS7" s="199" t="e">
        <f t="shared" si="46"/>
        <v>#VALUE!</v>
      </c>
      <c r="DKT7" s="199" t="e">
        <f t="shared" si="46"/>
        <v>#VALUE!</v>
      </c>
      <c r="DKU7" s="199" t="e">
        <f t="shared" si="46"/>
        <v>#VALUE!</v>
      </c>
      <c r="DKV7" s="199" t="e">
        <f t="shared" si="46"/>
        <v>#VALUE!</v>
      </c>
      <c r="DKW7" s="199" t="e">
        <f t="shared" si="46"/>
        <v>#VALUE!</v>
      </c>
      <c r="DKX7" s="199" t="e">
        <f t="shared" si="46"/>
        <v>#VALUE!</v>
      </c>
      <c r="DKY7" s="199" t="e">
        <f t="shared" si="46"/>
        <v>#VALUE!</v>
      </c>
      <c r="DKZ7" s="199" t="e">
        <f t="shared" si="46"/>
        <v>#VALUE!</v>
      </c>
      <c r="DLA7" s="199" t="e">
        <f t="shared" si="46"/>
        <v>#VALUE!</v>
      </c>
      <c r="DLB7" s="199" t="e">
        <f t="shared" si="46"/>
        <v>#VALUE!</v>
      </c>
      <c r="DLC7" s="199" t="e">
        <f t="shared" si="46"/>
        <v>#VALUE!</v>
      </c>
      <c r="DLD7" s="199" t="e">
        <f t="shared" si="46"/>
        <v>#VALUE!</v>
      </c>
      <c r="DLE7" s="199" t="e">
        <f t="shared" si="46"/>
        <v>#VALUE!</v>
      </c>
      <c r="DLF7" s="199" t="e">
        <f t="shared" si="46"/>
        <v>#VALUE!</v>
      </c>
      <c r="DLG7" s="199" t="e">
        <f t="shared" si="46"/>
        <v>#VALUE!</v>
      </c>
      <c r="DLH7" s="199" t="e">
        <f t="shared" si="46"/>
        <v>#VALUE!</v>
      </c>
      <c r="DLI7" s="199" t="e">
        <f t="shared" si="46"/>
        <v>#VALUE!</v>
      </c>
      <c r="DLJ7" s="199" t="e">
        <f t="shared" si="46"/>
        <v>#VALUE!</v>
      </c>
      <c r="DLK7" s="199" t="e">
        <f t="shared" si="46"/>
        <v>#VALUE!</v>
      </c>
      <c r="DLL7" s="199" t="e">
        <f t="shared" ref="DLL7:DNW7" si="47">CONCATENATE("Exceeds ",ROUND(DKV7*1.15,0))</f>
        <v>#VALUE!</v>
      </c>
      <c r="DLM7" s="199" t="e">
        <f t="shared" si="47"/>
        <v>#VALUE!</v>
      </c>
      <c r="DLN7" s="199" t="e">
        <f t="shared" si="47"/>
        <v>#VALUE!</v>
      </c>
      <c r="DLO7" s="199" t="e">
        <f t="shared" si="47"/>
        <v>#VALUE!</v>
      </c>
      <c r="DLP7" s="199" t="e">
        <f t="shared" si="47"/>
        <v>#VALUE!</v>
      </c>
      <c r="DLQ7" s="199" t="e">
        <f t="shared" si="47"/>
        <v>#VALUE!</v>
      </c>
      <c r="DLR7" s="199" t="e">
        <f t="shared" si="47"/>
        <v>#VALUE!</v>
      </c>
      <c r="DLS7" s="199" t="e">
        <f t="shared" si="47"/>
        <v>#VALUE!</v>
      </c>
      <c r="DLT7" s="199" t="e">
        <f t="shared" si="47"/>
        <v>#VALUE!</v>
      </c>
      <c r="DLU7" s="199" t="e">
        <f t="shared" si="47"/>
        <v>#VALUE!</v>
      </c>
      <c r="DLV7" s="199" t="e">
        <f t="shared" si="47"/>
        <v>#VALUE!</v>
      </c>
      <c r="DLW7" s="199" t="e">
        <f t="shared" si="47"/>
        <v>#VALUE!</v>
      </c>
      <c r="DLX7" s="199" t="e">
        <f t="shared" si="47"/>
        <v>#VALUE!</v>
      </c>
      <c r="DLY7" s="199" t="e">
        <f t="shared" si="47"/>
        <v>#VALUE!</v>
      </c>
      <c r="DLZ7" s="199" t="e">
        <f t="shared" si="47"/>
        <v>#VALUE!</v>
      </c>
      <c r="DMA7" s="199" t="e">
        <f t="shared" si="47"/>
        <v>#VALUE!</v>
      </c>
      <c r="DMB7" s="199" t="e">
        <f t="shared" si="47"/>
        <v>#VALUE!</v>
      </c>
      <c r="DMC7" s="199" t="e">
        <f t="shared" si="47"/>
        <v>#VALUE!</v>
      </c>
      <c r="DMD7" s="199" t="e">
        <f t="shared" si="47"/>
        <v>#VALUE!</v>
      </c>
      <c r="DME7" s="199" t="e">
        <f t="shared" si="47"/>
        <v>#VALUE!</v>
      </c>
      <c r="DMF7" s="199" t="e">
        <f t="shared" si="47"/>
        <v>#VALUE!</v>
      </c>
      <c r="DMG7" s="199" t="e">
        <f t="shared" si="47"/>
        <v>#VALUE!</v>
      </c>
      <c r="DMH7" s="199" t="e">
        <f t="shared" si="47"/>
        <v>#VALUE!</v>
      </c>
      <c r="DMI7" s="199" t="e">
        <f t="shared" si="47"/>
        <v>#VALUE!</v>
      </c>
      <c r="DMJ7" s="199" t="e">
        <f t="shared" si="47"/>
        <v>#VALUE!</v>
      </c>
      <c r="DMK7" s="199" t="e">
        <f t="shared" si="47"/>
        <v>#VALUE!</v>
      </c>
      <c r="DML7" s="199" t="e">
        <f t="shared" si="47"/>
        <v>#VALUE!</v>
      </c>
      <c r="DMM7" s="199" t="e">
        <f t="shared" si="47"/>
        <v>#VALUE!</v>
      </c>
      <c r="DMN7" s="199" t="e">
        <f t="shared" si="47"/>
        <v>#VALUE!</v>
      </c>
      <c r="DMO7" s="199" t="e">
        <f t="shared" si="47"/>
        <v>#VALUE!</v>
      </c>
      <c r="DMP7" s="199" t="e">
        <f t="shared" si="47"/>
        <v>#VALUE!</v>
      </c>
      <c r="DMQ7" s="199" t="e">
        <f t="shared" si="47"/>
        <v>#VALUE!</v>
      </c>
      <c r="DMR7" s="199" t="e">
        <f t="shared" si="47"/>
        <v>#VALUE!</v>
      </c>
      <c r="DMS7" s="199" t="e">
        <f t="shared" si="47"/>
        <v>#VALUE!</v>
      </c>
      <c r="DMT7" s="199" t="e">
        <f t="shared" si="47"/>
        <v>#VALUE!</v>
      </c>
      <c r="DMU7" s="199" t="e">
        <f t="shared" si="47"/>
        <v>#VALUE!</v>
      </c>
      <c r="DMV7" s="199" t="e">
        <f t="shared" si="47"/>
        <v>#VALUE!</v>
      </c>
      <c r="DMW7" s="199" t="e">
        <f t="shared" si="47"/>
        <v>#VALUE!</v>
      </c>
      <c r="DMX7" s="199" t="e">
        <f t="shared" si="47"/>
        <v>#VALUE!</v>
      </c>
      <c r="DMY7" s="199" t="e">
        <f t="shared" si="47"/>
        <v>#VALUE!</v>
      </c>
      <c r="DMZ7" s="199" t="e">
        <f t="shared" si="47"/>
        <v>#VALUE!</v>
      </c>
      <c r="DNA7" s="199" t="e">
        <f t="shared" si="47"/>
        <v>#VALUE!</v>
      </c>
      <c r="DNB7" s="199" t="e">
        <f t="shared" si="47"/>
        <v>#VALUE!</v>
      </c>
      <c r="DNC7" s="199" t="e">
        <f t="shared" si="47"/>
        <v>#VALUE!</v>
      </c>
      <c r="DND7" s="199" t="e">
        <f t="shared" si="47"/>
        <v>#VALUE!</v>
      </c>
      <c r="DNE7" s="199" t="e">
        <f t="shared" si="47"/>
        <v>#VALUE!</v>
      </c>
      <c r="DNF7" s="199" t="e">
        <f t="shared" si="47"/>
        <v>#VALUE!</v>
      </c>
      <c r="DNG7" s="199" t="e">
        <f t="shared" si="47"/>
        <v>#VALUE!</v>
      </c>
      <c r="DNH7" s="199" t="e">
        <f t="shared" si="47"/>
        <v>#VALUE!</v>
      </c>
      <c r="DNI7" s="199" t="e">
        <f t="shared" si="47"/>
        <v>#VALUE!</v>
      </c>
      <c r="DNJ7" s="199" t="e">
        <f t="shared" si="47"/>
        <v>#VALUE!</v>
      </c>
      <c r="DNK7" s="199" t="e">
        <f t="shared" si="47"/>
        <v>#VALUE!</v>
      </c>
      <c r="DNL7" s="199" t="e">
        <f t="shared" si="47"/>
        <v>#VALUE!</v>
      </c>
      <c r="DNM7" s="199" t="e">
        <f t="shared" si="47"/>
        <v>#VALUE!</v>
      </c>
      <c r="DNN7" s="199" t="e">
        <f t="shared" si="47"/>
        <v>#VALUE!</v>
      </c>
      <c r="DNO7" s="199" t="e">
        <f t="shared" si="47"/>
        <v>#VALUE!</v>
      </c>
      <c r="DNP7" s="199" t="e">
        <f t="shared" si="47"/>
        <v>#VALUE!</v>
      </c>
      <c r="DNQ7" s="199" t="e">
        <f t="shared" si="47"/>
        <v>#VALUE!</v>
      </c>
      <c r="DNR7" s="199" t="e">
        <f t="shared" si="47"/>
        <v>#VALUE!</v>
      </c>
      <c r="DNS7" s="199" t="e">
        <f t="shared" si="47"/>
        <v>#VALUE!</v>
      </c>
      <c r="DNT7" s="199" t="e">
        <f t="shared" si="47"/>
        <v>#VALUE!</v>
      </c>
      <c r="DNU7" s="199" t="e">
        <f t="shared" si="47"/>
        <v>#VALUE!</v>
      </c>
      <c r="DNV7" s="199" t="e">
        <f t="shared" si="47"/>
        <v>#VALUE!</v>
      </c>
      <c r="DNW7" s="199" t="e">
        <f t="shared" si="47"/>
        <v>#VALUE!</v>
      </c>
      <c r="DNX7" s="199" t="e">
        <f t="shared" ref="DNX7:DQI7" si="48">CONCATENATE("Exceeds ",ROUND(DNH7*1.15,0))</f>
        <v>#VALUE!</v>
      </c>
      <c r="DNY7" s="199" t="e">
        <f t="shared" si="48"/>
        <v>#VALUE!</v>
      </c>
      <c r="DNZ7" s="199" t="e">
        <f t="shared" si="48"/>
        <v>#VALUE!</v>
      </c>
      <c r="DOA7" s="199" t="e">
        <f t="shared" si="48"/>
        <v>#VALUE!</v>
      </c>
      <c r="DOB7" s="199" t="e">
        <f t="shared" si="48"/>
        <v>#VALUE!</v>
      </c>
      <c r="DOC7" s="199" t="e">
        <f t="shared" si="48"/>
        <v>#VALUE!</v>
      </c>
      <c r="DOD7" s="199" t="e">
        <f t="shared" si="48"/>
        <v>#VALUE!</v>
      </c>
      <c r="DOE7" s="199" t="e">
        <f t="shared" si="48"/>
        <v>#VALUE!</v>
      </c>
      <c r="DOF7" s="199" t="e">
        <f t="shared" si="48"/>
        <v>#VALUE!</v>
      </c>
      <c r="DOG7" s="199" t="e">
        <f t="shared" si="48"/>
        <v>#VALUE!</v>
      </c>
      <c r="DOH7" s="199" t="e">
        <f t="shared" si="48"/>
        <v>#VALUE!</v>
      </c>
      <c r="DOI7" s="199" t="e">
        <f t="shared" si="48"/>
        <v>#VALUE!</v>
      </c>
      <c r="DOJ7" s="199" t="e">
        <f t="shared" si="48"/>
        <v>#VALUE!</v>
      </c>
      <c r="DOK7" s="199" t="e">
        <f t="shared" si="48"/>
        <v>#VALUE!</v>
      </c>
      <c r="DOL7" s="199" t="e">
        <f t="shared" si="48"/>
        <v>#VALUE!</v>
      </c>
      <c r="DOM7" s="199" t="e">
        <f t="shared" si="48"/>
        <v>#VALUE!</v>
      </c>
      <c r="DON7" s="199" t="e">
        <f t="shared" si="48"/>
        <v>#VALUE!</v>
      </c>
      <c r="DOO7" s="199" t="e">
        <f t="shared" si="48"/>
        <v>#VALUE!</v>
      </c>
      <c r="DOP7" s="199" t="e">
        <f t="shared" si="48"/>
        <v>#VALUE!</v>
      </c>
      <c r="DOQ7" s="199" t="e">
        <f t="shared" si="48"/>
        <v>#VALUE!</v>
      </c>
      <c r="DOR7" s="199" t="e">
        <f t="shared" si="48"/>
        <v>#VALUE!</v>
      </c>
      <c r="DOS7" s="199" t="e">
        <f t="shared" si="48"/>
        <v>#VALUE!</v>
      </c>
      <c r="DOT7" s="199" t="e">
        <f t="shared" si="48"/>
        <v>#VALUE!</v>
      </c>
      <c r="DOU7" s="199" t="e">
        <f t="shared" si="48"/>
        <v>#VALUE!</v>
      </c>
      <c r="DOV7" s="199" t="e">
        <f t="shared" si="48"/>
        <v>#VALUE!</v>
      </c>
      <c r="DOW7" s="199" t="e">
        <f t="shared" si="48"/>
        <v>#VALUE!</v>
      </c>
      <c r="DOX7" s="199" t="e">
        <f t="shared" si="48"/>
        <v>#VALUE!</v>
      </c>
      <c r="DOY7" s="199" t="e">
        <f t="shared" si="48"/>
        <v>#VALUE!</v>
      </c>
      <c r="DOZ7" s="199" t="e">
        <f t="shared" si="48"/>
        <v>#VALUE!</v>
      </c>
      <c r="DPA7" s="199" t="e">
        <f t="shared" si="48"/>
        <v>#VALUE!</v>
      </c>
      <c r="DPB7" s="199" t="e">
        <f t="shared" si="48"/>
        <v>#VALUE!</v>
      </c>
      <c r="DPC7" s="199" t="e">
        <f t="shared" si="48"/>
        <v>#VALUE!</v>
      </c>
      <c r="DPD7" s="199" t="e">
        <f t="shared" si="48"/>
        <v>#VALUE!</v>
      </c>
      <c r="DPE7" s="199" t="e">
        <f t="shared" si="48"/>
        <v>#VALUE!</v>
      </c>
      <c r="DPF7" s="199" t="e">
        <f t="shared" si="48"/>
        <v>#VALUE!</v>
      </c>
      <c r="DPG7" s="199" t="e">
        <f t="shared" si="48"/>
        <v>#VALUE!</v>
      </c>
      <c r="DPH7" s="199" t="e">
        <f t="shared" si="48"/>
        <v>#VALUE!</v>
      </c>
      <c r="DPI7" s="199" t="e">
        <f t="shared" si="48"/>
        <v>#VALUE!</v>
      </c>
      <c r="DPJ7" s="199" t="e">
        <f t="shared" si="48"/>
        <v>#VALUE!</v>
      </c>
      <c r="DPK7" s="199" t="e">
        <f t="shared" si="48"/>
        <v>#VALUE!</v>
      </c>
      <c r="DPL7" s="199" t="e">
        <f t="shared" si="48"/>
        <v>#VALUE!</v>
      </c>
      <c r="DPM7" s="199" t="e">
        <f t="shared" si="48"/>
        <v>#VALUE!</v>
      </c>
      <c r="DPN7" s="199" t="e">
        <f t="shared" si="48"/>
        <v>#VALUE!</v>
      </c>
      <c r="DPO7" s="199" t="e">
        <f t="shared" si="48"/>
        <v>#VALUE!</v>
      </c>
      <c r="DPP7" s="199" t="e">
        <f t="shared" si="48"/>
        <v>#VALUE!</v>
      </c>
      <c r="DPQ7" s="199" t="e">
        <f t="shared" si="48"/>
        <v>#VALUE!</v>
      </c>
      <c r="DPR7" s="199" t="e">
        <f t="shared" si="48"/>
        <v>#VALUE!</v>
      </c>
      <c r="DPS7" s="199" t="e">
        <f t="shared" si="48"/>
        <v>#VALUE!</v>
      </c>
      <c r="DPT7" s="199" t="e">
        <f t="shared" si="48"/>
        <v>#VALUE!</v>
      </c>
      <c r="DPU7" s="199" t="e">
        <f t="shared" si="48"/>
        <v>#VALUE!</v>
      </c>
      <c r="DPV7" s="199" t="e">
        <f t="shared" si="48"/>
        <v>#VALUE!</v>
      </c>
      <c r="DPW7" s="199" t="e">
        <f t="shared" si="48"/>
        <v>#VALUE!</v>
      </c>
      <c r="DPX7" s="199" t="e">
        <f t="shared" si="48"/>
        <v>#VALUE!</v>
      </c>
      <c r="DPY7" s="199" t="e">
        <f t="shared" si="48"/>
        <v>#VALUE!</v>
      </c>
      <c r="DPZ7" s="199" t="e">
        <f t="shared" si="48"/>
        <v>#VALUE!</v>
      </c>
      <c r="DQA7" s="199" t="e">
        <f t="shared" si="48"/>
        <v>#VALUE!</v>
      </c>
      <c r="DQB7" s="199" t="e">
        <f t="shared" si="48"/>
        <v>#VALUE!</v>
      </c>
      <c r="DQC7" s="199" t="e">
        <f t="shared" si="48"/>
        <v>#VALUE!</v>
      </c>
      <c r="DQD7" s="199" t="e">
        <f t="shared" si="48"/>
        <v>#VALUE!</v>
      </c>
      <c r="DQE7" s="199" t="e">
        <f t="shared" si="48"/>
        <v>#VALUE!</v>
      </c>
      <c r="DQF7" s="199" t="e">
        <f t="shared" si="48"/>
        <v>#VALUE!</v>
      </c>
      <c r="DQG7" s="199" t="e">
        <f t="shared" si="48"/>
        <v>#VALUE!</v>
      </c>
      <c r="DQH7" s="199" t="e">
        <f t="shared" si="48"/>
        <v>#VALUE!</v>
      </c>
      <c r="DQI7" s="199" t="e">
        <f t="shared" si="48"/>
        <v>#VALUE!</v>
      </c>
      <c r="DQJ7" s="199" t="e">
        <f t="shared" ref="DQJ7:DSU7" si="49">CONCATENATE("Exceeds ",ROUND(DPT7*1.15,0))</f>
        <v>#VALUE!</v>
      </c>
      <c r="DQK7" s="199" t="e">
        <f t="shared" si="49"/>
        <v>#VALUE!</v>
      </c>
      <c r="DQL7" s="199" t="e">
        <f t="shared" si="49"/>
        <v>#VALUE!</v>
      </c>
      <c r="DQM7" s="199" t="e">
        <f t="shared" si="49"/>
        <v>#VALUE!</v>
      </c>
      <c r="DQN7" s="199" t="e">
        <f t="shared" si="49"/>
        <v>#VALUE!</v>
      </c>
      <c r="DQO7" s="199" t="e">
        <f t="shared" si="49"/>
        <v>#VALUE!</v>
      </c>
      <c r="DQP7" s="199" t="e">
        <f t="shared" si="49"/>
        <v>#VALUE!</v>
      </c>
      <c r="DQQ7" s="199" t="e">
        <f t="shared" si="49"/>
        <v>#VALUE!</v>
      </c>
      <c r="DQR7" s="199" t="e">
        <f t="shared" si="49"/>
        <v>#VALUE!</v>
      </c>
      <c r="DQS7" s="199" t="e">
        <f t="shared" si="49"/>
        <v>#VALUE!</v>
      </c>
      <c r="DQT7" s="199" t="e">
        <f t="shared" si="49"/>
        <v>#VALUE!</v>
      </c>
      <c r="DQU7" s="199" t="e">
        <f t="shared" si="49"/>
        <v>#VALUE!</v>
      </c>
      <c r="DQV7" s="199" t="e">
        <f t="shared" si="49"/>
        <v>#VALUE!</v>
      </c>
      <c r="DQW7" s="199" t="e">
        <f t="shared" si="49"/>
        <v>#VALUE!</v>
      </c>
      <c r="DQX7" s="199" t="e">
        <f t="shared" si="49"/>
        <v>#VALUE!</v>
      </c>
      <c r="DQY7" s="199" t="e">
        <f t="shared" si="49"/>
        <v>#VALUE!</v>
      </c>
      <c r="DQZ7" s="199" t="e">
        <f t="shared" si="49"/>
        <v>#VALUE!</v>
      </c>
      <c r="DRA7" s="199" t="e">
        <f t="shared" si="49"/>
        <v>#VALUE!</v>
      </c>
      <c r="DRB7" s="199" t="e">
        <f t="shared" si="49"/>
        <v>#VALUE!</v>
      </c>
      <c r="DRC7" s="199" t="e">
        <f t="shared" si="49"/>
        <v>#VALUE!</v>
      </c>
      <c r="DRD7" s="199" t="e">
        <f t="shared" si="49"/>
        <v>#VALUE!</v>
      </c>
      <c r="DRE7" s="199" t="e">
        <f t="shared" si="49"/>
        <v>#VALUE!</v>
      </c>
      <c r="DRF7" s="199" t="e">
        <f t="shared" si="49"/>
        <v>#VALUE!</v>
      </c>
      <c r="DRG7" s="199" t="e">
        <f t="shared" si="49"/>
        <v>#VALUE!</v>
      </c>
      <c r="DRH7" s="199" t="e">
        <f t="shared" si="49"/>
        <v>#VALUE!</v>
      </c>
      <c r="DRI7" s="199" t="e">
        <f t="shared" si="49"/>
        <v>#VALUE!</v>
      </c>
      <c r="DRJ7" s="199" t="e">
        <f t="shared" si="49"/>
        <v>#VALUE!</v>
      </c>
      <c r="DRK7" s="199" t="e">
        <f t="shared" si="49"/>
        <v>#VALUE!</v>
      </c>
      <c r="DRL7" s="199" t="e">
        <f t="shared" si="49"/>
        <v>#VALUE!</v>
      </c>
      <c r="DRM7" s="199" t="e">
        <f t="shared" si="49"/>
        <v>#VALUE!</v>
      </c>
      <c r="DRN7" s="199" t="e">
        <f t="shared" si="49"/>
        <v>#VALUE!</v>
      </c>
      <c r="DRO7" s="199" t="e">
        <f t="shared" si="49"/>
        <v>#VALUE!</v>
      </c>
      <c r="DRP7" s="199" t="e">
        <f t="shared" si="49"/>
        <v>#VALUE!</v>
      </c>
      <c r="DRQ7" s="199" t="e">
        <f t="shared" si="49"/>
        <v>#VALUE!</v>
      </c>
      <c r="DRR7" s="199" t="e">
        <f t="shared" si="49"/>
        <v>#VALUE!</v>
      </c>
      <c r="DRS7" s="199" t="e">
        <f t="shared" si="49"/>
        <v>#VALUE!</v>
      </c>
      <c r="DRT7" s="199" t="e">
        <f t="shared" si="49"/>
        <v>#VALUE!</v>
      </c>
      <c r="DRU7" s="199" t="e">
        <f t="shared" si="49"/>
        <v>#VALUE!</v>
      </c>
      <c r="DRV7" s="199" t="e">
        <f t="shared" si="49"/>
        <v>#VALUE!</v>
      </c>
      <c r="DRW7" s="199" t="e">
        <f t="shared" si="49"/>
        <v>#VALUE!</v>
      </c>
      <c r="DRX7" s="199" t="e">
        <f t="shared" si="49"/>
        <v>#VALUE!</v>
      </c>
      <c r="DRY7" s="199" t="e">
        <f t="shared" si="49"/>
        <v>#VALUE!</v>
      </c>
      <c r="DRZ7" s="199" t="e">
        <f t="shared" si="49"/>
        <v>#VALUE!</v>
      </c>
      <c r="DSA7" s="199" t="e">
        <f t="shared" si="49"/>
        <v>#VALUE!</v>
      </c>
      <c r="DSB7" s="199" t="e">
        <f t="shared" si="49"/>
        <v>#VALUE!</v>
      </c>
      <c r="DSC7" s="199" t="e">
        <f t="shared" si="49"/>
        <v>#VALUE!</v>
      </c>
      <c r="DSD7" s="199" t="e">
        <f t="shared" si="49"/>
        <v>#VALUE!</v>
      </c>
      <c r="DSE7" s="199" t="e">
        <f t="shared" si="49"/>
        <v>#VALUE!</v>
      </c>
      <c r="DSF7" s="199" t="e">
        <f t="shared" si="49"/>
        <v>#VALUE!</v>
      </c>
      <c r="DSG7" s="199" t="e">
        <f t="shared" si="49"/>
        <v>#VALUE!</v>
      </c>
      <c r="DSH7" s="199" t="e">
        <f t="shared" si="49"/>
        <v>#VALUE!</v>
      </c>
      <c r="DSI7" s="199" t="e">
        <f t="shared" si="49"/>
        <v>#VALUE!</v>
      </c>
      <c r="DSJ7" s="199" t="e">
        <f t="shared" si="49"/>
        <v>#VALUE!</v>
      </c>
      <c r="DSK7" s="199" t="e">
        <f t="shared" si="49"/>
        <v>#VALUE!</v>
      </c>
      <c r="DSL7" s="199" t="e">
        <f t="shared" si="49"/>
        <v>#VALUE!</v>
      </c>
      <c r="DSM7" s="199" t="e">
        <f t="shared" si="49"/>
        <v>#VALUE!</v>
      </c>
      <c r="DSN7" s="199" t="e">
        <f t="shared" si="49"/>
        <v>#VALUE!</v>
      </c>
      <c r="DSO7" s="199" t="e">
        <f t="shared" si="49"/>
        <v>#VALUE!</v>
      </c>
      <c r="DSP7" s="199" t="e">
        <f t="shared" si="49"/>
        <v>#VALUE!</v>
      </c>
      <c r="DSQ7" s="199" t="e">
        <f t="shared" si="49"/>
        <v>#VALUE!</v>
      </c>
      <c r="DSR7" s="199" t="e">
        <f t="shared" si="49"/>
        <v>#VALUE!</v>
      </c>
      <c r="DSS7" s="199" t="e">
        <f t="shared" si="49"/>
        <v>#VALUE!</v>
      </c>
      <c r="DST7" s="199" t="e">
        <f t="shared" si="49"/>
        <v>#VALUE!</v>
      </c>
      <c r="DSU7" s="199" t="e">
        <f t="shared" si="49"/>
        <v>#VALUE!</v>
      </c>
      <c r="DSV7" s="199" t="e">
        <f t="shared" ref="DSV7:DVG7" si="50">CONCATENATE("Exceeds ",ROUND(DSF7*1.15,0))</f>
        <v>#VALUE!</v>
      </c>
      <c r="DSW7" s="199" t="e">
        <f t="shared" si="50"/>
        <v>#VALUE!</v>
      </c>
      <c r="DSX7" s="199" t="e">
        <f t="shared" si="50"/>
        <v>#VALUE!</v>
      </c>
      <c r="DSY7" s="199" t="e">
        <f t="shared" si="50"/>
        <v>#VALUE!</v>
      </c>
      <c r="DSZ7" s="199" t="e">
        <f t="shared" si="50"/>
        <v>#VALUE!</v>
      </c>
      <c r="DTA7" s="199" t="e">
        <f t="shared" si="50"/>
        <v>#VALUE!</v>
      </c>
      <c r="DTB7" s="199" t="e">
        <f t="shared" si="50"/>
        <v>#VALUE!</v>
      </c>
      <c r="DTC7" s="199" t="e">
        <f t="shared" si="50"/>
        <v>#VALUE!</v>
      </c>
      <c r="DTD7" s="199" t="e">
        <f t="shared" si="50"/>
        <v>#VALUE!</v>
      </c>
      <c r="DTE7" s="199" t="e">
        <f t="shared" si="50"/>
        <v>#VALUE!</v>
      </c>
      <c r="DTF7" s="199" t="e">
        <f t="shared" si="50"/>
        <v>#VALUE!</v>
      </c>
      <c r="DTG7" s="199" t="e">
        <f t="shared" si="50"/>
        <v>#VALUE!</v>
      </c>
      <c r="DTH7" s="199" t="e">
        <f t="shared" si="50"/>
        <v>#VALUE!</v>
      </c>
      <c r="DTI7" s="199" t="e">
        <f t="shared" si="50"/>
        <v>#VALUE!</v>
      </c>
      <c r="DTJ7" s="199" t="e">
        <f t="shared" si="50"/>
        <v>#VALUE!</v>
      </c>
      <c r="DTK7" s="199" t="e">
        <f t="shared" si="50"/>
        <v>#VALUE!</v>
      </c>
      <c r="DTL7" s="199" t="e">
        <f t="shared" si="50"/>
        <v>#VALUE!</v>
      </c>
      <c r="DTM7" s="199" t="e">
        <f t="shared" si="50"/>
        <v>#VALUE!</v>
      </c>
      <c r="DTN7" s="199" t="e">
        <f t="shared" si="50"/>
        <v>#VALUE!</v>
      </c>
      <c r="DTO7" s="199" t="e">
        <f t="shared" si="50"/>
        <v>#VALUE!</v>
      </c>
      <c r="DTP7" s="199" t="e">
        <f t="shared" si="50"/>
        <v>#VALUE!</v>
      </c>
      <c r="DTQ7" s="199" t="e">
        <f t="shared" si="50"/>
        <v>#VALUE!</v>
      </c>
      <c r="DTR7" s="199" t="e">
        <f t="shared" si="50"/>
        <v>#VALUE!</v>
      </c>
      <c r="DTS7" s="199" t="e">
        <f t="shared" si="50"/>
        <v>#VALUE!</v>
      </c>
      <c r="DTT7" s="199" t="e">
        <f t="shared" si="50"/>
        <v>#VALUE!</v>
      </c>
      <c r="DTU7" s="199" t="e">
        <f t="shared" si="50"/>
        <v>#VALUE!</v>
      </c>
      <c r="DTV7" s="199" t="e">
        <f t="shared" si="50"/>
        <v>#VALUE!</v>
      </c>
      <c r="DTW7" s="199" t="e">
        <f t="shared" si="50"/>
        <v>#VALUE!</v>
      </c>
      <c r="DTX7" s="199" t="e">
        <f t="shared" si="50"/>
        <v>#VALUE!</v>
      </c>
      <c r="DTY7" s="199" t="e">
        <f t="shared" si="50"/>
        <v>#VALUE!</v>
      </c>
      <c r="DTZ7" s="199" t="e">
        <f t="shared" si="50"/>
        <v>#VALUE!</v>
      </c>
      <c r="DUA7" s="199" t="e">
        <f t="shared" si="50"/>
        <v>#VALUE!</v>
      </c>
      <c r="DUB7" s="199" t="e">
        <f t="shared" si="50"/>
        <v>#VALUE!</v>
      </c>
      <c r="DUC7" s="199" t="e">
        <f t="shared" si="50"/>
        <v>#VALUE!</v>
      </c>
      <c r="DUD7" s="199" t="e">
        <f t="shared" si="50"/>
        <v>#VALUE!</v>
      </c>
      <c r="DUE7" s="199" t="e">
        <f t="shared" si="50"/>
        <v>#VALUE!</v>
      </c>
      <c r="DUF7" s="199" t="e">
        <f t="shared" si="50"/>
        <v>#VALUE!</v>
      </c>
      <c r="DUG7" s="199" t="e">
        <f t="shared" si="50"/>
        <v>#VALUE!</v>
      </c>
      <c r="DUH7" s="199" t="e">
        <f t="shared" si="50"/>
        <v>#VALUE!</v>
      </c>
      <c r="DUI7" s="199" t="e">
        <f t="shared" si="50"/>
        <v>#VALUE!</v>
      </c>
      <c r="DUJ7" s="199" t="e">
        <f t="shared" si="50"/>
        <v>#VALUE!</v>
      </c>
      <c r="DUK7" s="199" t="e">
        <f t="shared" si="50"/>
        <v>#VALUE!</v>
      </c>
      <c r="DUL7" s="199" t="e">
        <f t="shared" si="50"/>
        <v>#VALUE!</v>
      </c>
      <c r="DUM7" s="199" t="e">
        <f t="shared" si="50"/>
        <v>#VALUE!</v>
      </c>
      <c r="DUN7" s="199" t="e">
        <f t="shared" si="50"/>
        <v>#VALUE!</v>
      </c>
      <c r="DUO7" s="199" t="e">
        <f t="shared" si="50"/>
        <v>#VALUE!</v>
      </c>
      <c r="DUP7" s="199" t="e">
        <f t="shared" si="50"/>
        <v>#VALUE!</v>
      </c>
      <c r="DUQ7" s="199" t="e">
        <f t="shared" si="50"/>
        <v>#VALUE!</v>
      </c>
      <c r="DUR7" s="199" t="e">
        <f t="shared" si="50"/>
        <v>#VALUE!</v>
      </c>
      <c r="DUS7" s="199" t="e">
        <f t="shared" si="50"/>
        <v>#VALUE!</v>
      </c>
      <c r="DUT7" s="199" t="e">
        <f t="shared" si="50"/>
        <v>#VALUE!</v>
      </c>
      <c r="DUU7" s="199" t="e">
        <f t="shared" si="50"/>
        <v>#VALUE!</v>
      </c>
      <c r="DUV7" s="199" t="e">
        <f t="shared" si="50"/>
        <v>#VALUE!</v>
      </c>
      <c r="DUW7" s="199" t="e">
        <f t="shared" si="50"/>
        <v>#VALUE!</v>
      </c>
      <c r="DUX7" s="199" t="e">
        <f t="shared" si="50"/>
        <v>#VALUE!</v>
      </c>
      <c r="DUY7" s="199" t="e">
        <f t="shared" si="50"/>
        <v>#VALUE!</v>
      </c>
      <c r="DUZ7" s="199" t="e">
        <f t="shared" si="50"/>
        <v>#VALUE!</v>
      </c>
      <c r="DVA7" s="199" t="e">
        <f t="shared" si="50"/>
        <v>#VALUE!</v>
      </c>
      <c r="DVB7" s="199" t="e">
        <f t="shared" si="50"/>
        <v>#VALUE!</v>
      </c>
      <c r="DVC7" s="199" t="e">
        <f t="shared" si="50"/>
        <v>#VALUE!</v>
      </c>
      <c r="DVD7" s="199" t="e">
        <f t="shared" si="50"/>
        <v>#VALUE!</v>
      </c>
      <c r="DVE7" s="199" t="e">
        <f t="shared" si="50"/>
        <v>#VALUE!</v>
      </c>
      <c r="DVF7" s="199" t="e">
        <f t="shared" si="50"/>
        <v>#VALUE!</v>
      </c>
      <c r="DVG7" s="199" t="e">
        <f t="shared" si="50"/>
        <v>#VALUE!</v>
      </c>
      <c r="DVH7" s="199" t="e">
        <f t="shared" ref="DVH7:DXS7" si="51">CONCATENATE("Exceeds ",ROUND(DUR7*1.15,0))</f>
        <v>#VALUE!</v>
      </c>
      <c r="DVI7" s="199" t="e">
        <f t="shared" si="51"/>
        <v>#VALUE!</v>
      </c>
      <c r="DVJ7" s="199" t="e">
        <f t="shared" si="51"/>
        <v>#VALUE!</v>
      </c>
      <c r="DVK7" s="199" t="e">
        <f t="shared" si="51"/>
        <v>#VALUE!</v>
      </c>
      <c r="DVL7" s="199" t="e">
        <f t="shared" si="51"/>
        <v>#VALUE!</v>
      </c>
      <c r="DVM7" s="199" t="e">
        <f t="shared" si="51"/>
        <v>#VALUE!</v>
      </c>
      <c r="DVN7" s="199" t="e">
        <f t="shared" si="51"/>
        <v>#VALUE!</v>
      </c>
      <c r="DVO7" s="199" t="e">
        <f t="shared" si="51"/>
        <v>#VALUE!</v>
      </c>
      <c r="DVP7" s="199" t="e">
        <f t="shared" si="51"/>
        <v>#VALUE!</v>
      </c>
      <c r="DVQ7" s="199" t="e">
        <f t="shared" si="51"/>
        <v>#VALUE!</v>
      </c>
      <c r="DVR7" s="199" t="e">
        <f t="shared" si="51"/>
        <v>#VALUE!</v>
      </c>
      <c r="DVS7" s="199" t="e">
        <f t="shared" si="51"/>
        <v>#VALUE!</v>
      </c>
      <c r="DVT7" s="199" t="e">
        <f t="shared" si="51"/>
        <v>#VALUE!</v>
      </c>
      <c r="DVU7" s="199" t="e">
        <f t="shared" si="51"/>
        <v>#VALUE!</v>
      </c>
      <c r="DVV7" s="199" t="e">
        <f t="shared" si="51"/>
        <v>#VALUE!</v>
      </c>
      <c r="DVW7" s="199" t="e">
        <f t="shared" si="51"/>
        <v>#VALUE!</v>
      </c>
      <c r="DVX7" s="199" t="e">
        <f t="shared" si="51"/>
        <v>#VALUE!</v>
      </c>
      <c r="DVY7" s="199" t="e">
        <f t="shared" si="51"/>
        <v>#VALUE!</v>
      </c>
      <c r="DVZ7" s="199" t="e">
        <f t="shared" si="51"/>
        <v>#VALUE!</v>
      </c>
      <c r="DWA7" s="199" t="e">
        <f t="shared" si="51"/>
        <v>#VALUE!</v>
      </c>
      <c r="DWB7" s="199" t="e">
        <f t="shared" si="51"/>
        <v>#VALUE!</v>
      </c>
      <c r="DWC7" s="199" t="e">
        <f t="shared" si="51"/>
        <v>#VALUE!</v>
      </c>
      <c r="DWD7" s="199" t="e">
        <f t="shared" si="51"/>
        <v>#VALUE!</v>
      </c>
      <c r="DWE7" s="199" t="e">
        <f t="shared" si="51"/>
        <v>#VALUE!</v>
      </c>
      <c r="DWF7" s="199" t="e">
        <f t="shared" si="51"/>
        <v>#VALUE!</v>
      </c>
      <c r="DWG7" s="199" t="e">
        <f t="shared" si="51"/>
        <v>#VALUE!</v>
      </c>
      <c r="DWH7" s="199" t="e">
        <f t="shared" si="51"/>
        <v>#VALUE!</v>
      </c>
      <c r="DWI7" s="199" t="e">
        <f t="shared" si="51"/>
        <v>#VALUE!</v>
      </c>
      <c r="DWJ7" s="199" t="e">
        <f t="shared" si="51"/>
        <v>#VALUE!</v>
      </c>
      <c r="DWK7" s="199" t="e">
        <f t="shared" si="51"/>
        <v>#VALUE!</v>
      </c>
      <c r="DWL7" s="199" t="e">
        <f t="shared" si="51"/>
        <v>#VALUE!</v>
      </c>
      <c r="DWM7" s="199" t="e">
        <f t="shared" si="51"/>
        <v>#VALUE!</v>
      </c>
      <c r="DWN7" s="199" t="e">
        <f t="shared" si="51"/>
        <v>#VALUE!</v>
      </c>
      <c r="DWO7" s="199" t="e">
        <f t="shared" si="51"/>
        <v>#VALUE!</v>
      </c>
      <c r="DWP7" s="199" t="e">
        <f t="shared" si="51"/>
        <v>#VALUE!</v>
      </c>
      <c r="DWQ7" s="199" t="e">
        <f t="shared" si="51"/>
        <v>#VALUE!</v>
      </c>
      <c r="DWR7" s="199" t="e">
        <f t="shared" si="51"/>
        <v>#VALUE!</v>
      </c>
      <c r="DWS7" s="199" t="e">
        <f t="shared" si="51"/>
        <v>#VALUE!</v>
      </c>
      <c r="DWT7" s="199" t="e">
        <f t="shared" si="51"/>
        <v>#VALUE!</v>
      </c>
      <c r="DWU7" s="199" t="e">
        <f t="shared" si="51"/>
        <v>#VALUE!</v>
      </c>
      <c r="DWV7" s="199" t="e">
        <f t="shared" si="51"/>
        <v>#VALUE!</v>
      </c>
      <c r="DWW7" s="199" t="e">
        <f t="shared" si="51"/>
        <v>#VALUE!</v>
      </c>
      <c r="DWX7" s="199" t="e">
        <f t="shared" si="51"/>
        <v>#VALUE!</v>
      </c>
      <c r="DWY7" s="199" t="e">
        <f t="shared" si="51"/>
        <v>#VALUE!</v>
      </c>
      <c r="DWZ7" s="199" t="e">
        <f t="shared" si="51"/>
        <v>#VALUE!</v>
      </c>
      <c r="DXA7" s="199" t="e">
        <f t="shared" si="51"/>
        <v>#VALUE!</v>
      </c>
      <c r="DXB7" s="199" t="e">
        <f t="shared" si="51"/>
        <v>#VALUE!</v>
      </c>
      <c r="DXC7" s="199" t="e">
        <f t="shared" si="51"/>
        <v>#VALUE!</v>
      </c>
      <c r="DXD7" s="199" t="e">
        <f t="shared" si="51"/>
        <v>#VALUE!</v>
      </c>
      <c r="DXE7" s="199" t="e">
        <f t="shared" si="51"/>
        <v>#VALUE!</v>
      </c>
      <c r="DXF7" s="199" t="e">
        <f t="shared" si="51"/>
        <v>#VALUE!</v>
      </c>
      <c r="DXG7" s="199" t="e">
        <f t="shared" si="51"/>
        <v>#VALUE!</v>
      </c>
      <c r="DXH7" s="199" t="e">
        <f t="shared" si="51"/>
        <v>#VALUE!</v>
      </c>
      <c r="DXI7" s="199" t="e">
        <f t="shared" si="51"/>
        <v>#VALUE!</v>
      </c>
      <c r="DXJ7" s="199" t="e">
        <f t="shared" si="51"/>
        <v>#VALUE!</v>
      </c>
      <c r="DXK7" s="199" t="e">
        <f t="shared" si="51"/>
        <v>#VALUE!</v>
      </c>
      <c r="DXL7" s="199" t="e">
        <f t="shared" si="51"/>
        <v>#VALUE!</v>
      </c>
      <c r="DXM7" s="199" t="e">
        <f t="shared" si="51"/>
        <v>#VALUE!</v>
      </c>
      <c r="DXN7" s="199" t="e">
        <f t="shared" si="51"/>
        <v>#VALUE!</v>
      </c>
      <c r="DXO7" s="199" t="e">
        <f t="shared" si="51"/>
        <v>#VALUE!</v>
      </c>
      <c r="DXP7" s="199" t="e">
        <f t="shared" si="51"/>
        <v>#VALUE!</v>
      </c>
      <c r="DXQ7" s="199" t="e">
        <f t="shared" si="51"/>
        <v>#VALUE!</v>
      </c>
      <c r="DXR7" s="199" t="e">
        <f t="shared" si="51"/>
        <v>#VALUE!</v>
      </c>
      <c r="DXS7" s="199" t="e">
        <f t="shared" si="51"/>
        <v>#VALUE!</v>
      </c>
      <c r="DXT7" s="199" t="e">
        <f t="shared" ref="DXT7:EAE7" si="52">CONCATENATE("Exceeds ",ROUND(DXD7*1.15,0))</f>
        <v>#VALUE!</v>
      </c>
      <c r="DXU7" s="199" t="e">
        <f t="shared" si="52"/>
        <v>#VALUE!</v>
      </c>
      <c r="DXV7" s="199" t="e">
        <f t="shared" si="52"/>
        <v>#VALUE!</v>
      </c>
      <c r="DXW7" s="199" t="e">
        <f t="shared" si="52"/>
        <v>#VALUE!</v>
      </c>
      <c r="DXX7" s="199" t="e">
        <f t="shared" si="52"/>
        <v>#VALUE!</v>
      </c>
      <c r="DXY7" s="199" t="e">
        <f t="shared" si="52"/>
        <v>#VALUE!</v>
      </c>
      <c r="DXZ7" s="199" t="e">
        <f t="shared" si="52"/>
        <v>#VALUE!</v>
      </c>
      <c r="DYA7" s="199" t="e">
        <f t="shared" si="52"/>
        <v>#VALUE!</v>
      </c>
      <c r="DYB7" s="199" t="e">
        <f t="shared" si="52"/>
        <v>#VALUE!</v>
      </c>
      <c r="DYC7" s="199" t="e">
        <f t="shared" si="52"/>
        <v>#VALUE!</v>
      </c>
      <c r="DYD7" s="199" t="e">
        <f t="shared" si="52"/>
        <v>#VALUE!</v>
      </c>
      <c r="DYE7" s="199" t="e">
        <f t="shared" si="52"/>
        <v>#VALUE!</v>
      </c>
      <c r="DYF7" s="199" t="e">
        <f t="shared" si="52"/>
        <v>#VALUE!</v>
      </c>
      <c r="DYG7" s="199" t="e">
        <f t="shared" si="52"/>
        <v>#VALUE!</v>
      </c>
      <c r="DYH7" s="199" t="e">
        <f t="shared" si="52"/>
        <v>#VALUE!</v>
      </c>
      <c r="DYI7" s="199" t="e">
        <f t="shared" si="52"/>
        <v>#VALUE!</v>
      </c>
      <c r="DYJ7" s="199" t="e">
        <f t="shared" si="52"/>
        <v>#VALUE!</v>
      </c>
      <c r="DYK7" s="199" t="e">
        <f t="shared" si="52"/>
        <v>#VALUE!</v>
      </c>
      <c r="DYL7" s="199" t="e">
        <f t="shared" si="52"/>
        <v>#VALUE!</v>
      </c>
      <c r="DYM7" s="199" t="e">
        <f t="shared" si="52"/>
        <v>#VALUE!</v>
      </c>
      <c r="DYN7" s="199" t="e">
        <f t="shared" si="52"/>
        <v>#VALUE!</v>
      </c>
      <c r="DYO7" s="199" t="e">
        <f t="shared" si="52"/>
        <v>#VALUE!</v>
      </c>
      <c r="DYP7" s="199" t="e">
        <f t="shared" si="52"/>
        <v>#VALUE!</v>
      </c>
      <c r="DYQ7" s="199" t="e">
        <f t="shared" si="52"/>
        <v>#VALUE!</v>
      </c>
      <c r="DYR7" s="199" t="e">
        <f t="shared" si="52"/>
        <v>#VALUE!</v>
      </c>
      <c r="DYS7" s="199" t="e">
        <f t="shared" si="52"/>
        <v>#VALUE!</v>
      </c>
      <c r="DYT7" s="199" t="e">
        <f t="shared" si="52"/>
        <v>#VALUE!</v>
      </c>
      <c r="DYU7" s="199" t="e">
        <f t="shared" si="52"/>
        <v>#VALUE!</v>
      </c>
      <c r="DYV7" s="199" t="e">
        <f t="shared" si="52"/>
        <v>#VALUE!</v>
      </c>
      <c r="DYW7" s="199" t="e">
        <f t="shared" si="52"/>
        <v>#VALUE!</v>
      </c>
      <c r="DYX7" s="199" t="e">
        <f t="shared" si="52"/>
        <v>#VALUE!</v>
      </c>
      <c r="DYY7" s="199" t="e">
        <f t="shared" si="52"/>
        <v>#VALUE!</v>
      </c>
      <c r="DYZ7" s="199" t="e">
        <f t="shared" si="52"/>
        <v>#VALUE!</v>
      </c>
      <c r="DZA7" s="199" t="e">
        <f t="shared" si="52"/>
        <v>#VALUE!</v>
      </c>
      <c r="DZB7" s="199" t="e">
        <f t="shared" si="52"/>
        <v>#VALUE!</v>
      </c>
      <c r="DZC7" s="199" t="e">
        <f t="shared" si="52"/>
        <v>#VALUE!</v>
      </c>
      <c r="DZD7" s="199" t="e">
        <f t="shared" si="52"/>
        <v>#VALUE!</v>
      </c>
      <c r="DZE7" s="199" t="e">
        <f t="shared" si="52"/>
        <v>#VALUE!</v>
      </c>
      <c r="DZF7" s="199" t="e">
        <f t="shared" si="52"/>
        <v>#VALUE!</v>
      </c>
      <c r="DZG7" s="199" t="e">
        <f t="shared" si="52"/>
        <v>#VALUE!</v>
      </c>
      <c r="DZH7" s="199" t="e">
        <f t="shared" si="52"/>
        <v>#VALUE!</v>
      </c>
      <c r="DZI7" s="199" t="e">
        <f t="shared" si="52"/>
        <v>#VALUE!</v>
      </c>
      <c r="DZJ7" s="199" t="e">
        <f t="shared" si="52"/>
        <v>#VALUE!</v>
      </c>
      <c r="DZK7" s="199" t="e">
        <f t="shared" si="52"/>
        <v>#VALUE!</v>
      </c>
      <c r="DZL7" s="199" t="e">
        <f t="shared" si="52"/>
        <v>#VALUE!</v>
      </c>
      <c r="DZM7" s="199" t="e">
        <f t="shared" si="52"/>
        <v>#VALUE!</v>
      </c>
      <c r="DZN7" s="199" t="e">
        <f t="shared" si="52"/>
        <v>#VALUE!</v>
      </c>
      <c r="DZO7" s="199" t="e">
        <f t="shared" si="52"/>
        <v>#VALUE!</v>
      </c>
      <c r="DZP7" s="199" t="e">
        <f t="shared" si="52"/>
        <v>#VALUE!</v>
      </c>
      <c r="DZQ7" s="199" t="e">
        <f t="shared" si="52"/>
        <v>#VALUE!</v>
      </c>
      <c r="DZR7" s="199" t="e">
        <f t="shared" si="52"/>
        <v>#VALUE!</v>
      </c>
      <c r="DZS7" s="199" t="e">
        <f t="shared" si="52"/>
        <v>#VALUE!</v>
      </c>
      <c r="DZT7" s="199" t="e">
        <f t="shared" si="52"/>
        <v>#VALUE!</v>
      </c>
      <c r="DZU7" s="199" t="e">
        <f t="shared" si="52"/>
        <v>#VALUE!</v>
      </c>
      <c r="DZV7" s="199" t="e">
        <f t="shared" si="52"/>
        <v>#VALUE!</v>
      </c>
      <c r="DZW7" s="199" t="e">
        <f t="shared" si="52"/>
        <v>#VALUE!</v>
      </c>
      <c r="DZX7" s="199" t="e">
        <f t="shared" si="52"/>
        <v>#VALUE!</v>
      </c>
      <c r="DZY7" s="199" t="e">
        <f t="shared" si="52"/>
        <v>#VALUE!</v>
      </c>
      <c r="DZZ7" s="199" t="e">
        <f t="shared" si="52"/>
        <v>#VALUE!</v>
      </c>
      <c r="EAA7" s="199" t="e">
        <f t="shared" si="52"/>
        <v>#VALUE!</v>
      </c>
      <c r="EAB7" s="199" t="e">
        <f t="shared" si="52"/>
        <v>#VALUE!</v>
      </c>
      <c r="EAC7" s="199" t="e">
        <f t="shared" si="52"/>
        <v>#VALUE!</v>
      </c>
      <c r="EAD7" s="199" t="e">
        <f t="shared" si="52"/>
        <v>#VALUE!</v>
      </c>
      <c r="EAE7" s="199" t="e">
        <f t="shared" si="52"/>
        <v>#VALUE!</v>
      </c>
      <c r="EAF7" s="199" t="e">
        <f t="shared" ref="EAF7:ECQ7" si="53">CONCATENATE("Exceeds ",ROUND(DZP7*1.15,0))</f>
        <v>#VALUE!</v>
      </c>
      <c r="EAG7" s="199" t="e">
        <f t="shared" si="53"/>
        <v>#VALUE!</v>
      </c>
      <c r="EAH7" s="199" t="e">
        <f t="shared" si="53"/>
        <v>#VALUE!</v>
      </c>
      <c r="EAI7" s="199" t="e">
        <f t="shared" si="53"/>
        <v>#VALUE!</v>
      </c>
      <c r="EAJ7" s="199" t="e">
        <f t="shared" si="53"/>
        <v>#VALUE!</v>
      </c>
      <c r="EAK7" s="199" t="e">
        <f t="shared" si="53"/>
        <v>#VALUE!</v>
      </c>
      <c r="EAL7" s="199" t="e">
        <f t="shared" si="53"/>
        <v>#VALUE!</v>
      </c>
      <c r="EAM7" s="199" t="e">
        <f t="shared" si="53"/>
        <v>#VALUE!</v>
      </c>
      <c r="EAN7" s="199" t="e">
        <f t="shared" si="53"/>
        <v>#VALUE!</v>
      </c>
      <c r="EAO7" s="199" t="e">
        <f t="shared" si="53"/>
        <v>#VALUE!</v>
      </c>
      <c r="EAP7" s="199" t="e">
        <f t="shared" si="53"/>
        <v>#VALUE!</v>
      </c>
      <c r="EAQ7" s="199" t="e">
        <f t="shared" si="53"/>
        <v>#VALUE!</v>
      </c>
      <c r="EAR7" s="199" t="e">
        <f t="shared" si="53"/>
        <v>#VALUE!</v>
      </c>
      <c r="EAS7" s="199" t="e">
        <f t="shared" si="53"/>
        <v>#VALUE!</v>
      </c>
      <c r="EAT7" s="199" t="e">
        <f t="shared" si="53"/>
        <v>#VALUE!</v>
      </c>
      <c r="EAU7" s="199" t="e">
        <f t="shared" si="53"/>
        <v>#VALUE!</v>
      </c>
      <c r="EAV7" s="199" t="e">
        <f t="shared" si="53"/>
        <v>#VALUE!</v>
      </c>
      <c r="EAW7" s="199" t="e">
        <f t="shared" si="53"/>
        <v>#VALUE!</v>
      </c>
      <c r="EAX7" s="199" t="e">
        <f t="shared" si="53"/>
        <v>#VALUE!</v>
      </c>
      <c r="EAY7" s="199" t="e">
        <f t="shared" si="53"/>
        <v>#VALUE!</v>
      </c>
      <c r="EAZ7" s="199" t="e">
        <f t="shared" si="53"/>
        <v>#VALUE!</v>
      </c>
      <c r="EBA7" s="199" t="e">
        <f t="shared" si="53"/>
        <v>#VALUE!</v>
      </c>
      <c r="EBB7" s="199" t="e">
        <f t="shared" si="53"/>
        <v>#VALUE!</v>
      </c>
      <c r="EBC7" s="199" t="e">
        <f t="shared" si="53"/>
        <v>#VALUE!</v>
      </c>
      <c r="EBD7" s="199" t="e">
        <f t="shared" si="53"/>
        <v>#VALUE!</v>
      </c>
      <c r="EBE7" s="199" t="e">
        <f t="shared" si="53"/>
        <v>#VALUE!</v>
      </c>
      <c r="EBF7" s="199" t="e">
        <f t="shared" si="53"/>
        <v>#VALUE!</v>
      </c>
      <c r="EBG7" s="199" t="e">
        <f t="shared" si="53"/>
        <v>#VALUE!</v>
      </c>
      <c r="EBH7" s="199" t="e">
        <f t="shared" si="53"/>
        <v>#VALUE!</v>
      </c>
      <c r="EBI7" s="199" t="e">
        <f t="shared" si="53"/>
        <v>#VALUE!</v>
      </c>
      <c r="EBJ7" s="199" t="e">
        <f t="shared" si="53"/>
        <v>#VALUE!</v>
      </c>
      <c r="EBK7" s="199" t="e">
        <f t="shared" si="53"/>
        <v>#VALUE!</v>
      </c>
      <c r="EBL7" s="199" t="e">
        <f t="shared" si="53"/>
        <v>#VALUE!</v>
      </c>
      <c r="EBM7" s="199" t="e">
        <f t="shared" si="53"/>
        <v>#VALUE!</v>
      </c>
      <c r="EBN7" s="199" t="e">
        <f t="shared" si="53"/>
        <v>#VALUE!</v>
      </c>
      <c r="EBO7" s="199" t="e">
        <f t="shared" si="53"/>
        <v>#VALUE!</v>
      </c>
      <c r="EBP7" s="199" t="e">
        <f t="shared" si="53"/>
        <v>#VALUE!</v>
      </c>
      <c r="EBQ7" s="199" t="e">
        <f t="shared" si="53"/>
        <v>#VALUE!</v>
      </c>
      <c r="EBR7" s="199" t="e">
        <f t="shared" si="53"/>
        <v>#VALUE!</v>
      </c>
      <c r="EBS7" s="199" t="e">
        <f t="shared" si="53"/>
        <v>#VALUE!</v>
      </c>
      <c r="EBT7" s="199" t="e">
        <f t="shared" si="53"/>
        <v>#VALUE!</v>
      </c>
      <c r="EBU7" s="199" t="e">
        <f t="shared" si="53"/>
        <v>#VALUE!</v>
      </c>
      <c r="EBV7" s="199" t="e">
        <f t="shared" si="53"/>
        <v>#VALUE!</v>
      </c>
      <c r="EBW7" s="199" t="e">
        <f t="shared" si="53"/>
        <v>#VALUE!</v>
      </c>
      <c r="EBX7" s="199" t="e">
        <f t="shared" si="53"/>
        <v>#VALUE!</v>
      </c>
      <c r="EBY7" s="199" t="e">
        <f t="shared" si="53"/>
        <v>#VALUE!</v>
      </c>
      <c r="EBZ7" s="199" t="e">
        <f t="shared" si="53"/>
        <v>#VALUE!</v>
      </c>
      <c r="ECA7" s="199" t="e">
        <f t="shared" si="53"/>
        <v>#VALUE!</v>
      </c>
      <c r="ECB7" s="199" t="e">
        <f t="shared" si="53"/>
        <v>#VALUE!</v>
      </c>
      <c r="ECC7" s="199" t="e">
        <f t="shared" si="53"/>
        <v>#VALUE!</v>
      </c>
      <c r="ECD7" s="199" t="e">
        <f t="shared" si="53"/>
        <v>#VALUE!</v>
      </c>
      <c r="ECE7" s="199" t="e">
        <f t="shared" si="53"/>
        <v>#VALUE!</v>
      </c>
      <c r="ECF7" s="199" t="e">
        <f t="shared" si="53"/>
        <v>#VALUE!</v>
      </c>
      <c r="ECG7" s="199" t="e">
        <f t="shared" si="53"/>
        <v>#VALUE!</v>
      </c>
      <c r="ECH7" s="199" t="e">
        <f t="shared" si="53"/>
        <v>#VALUE!</v>
      </c>
      <c r="ECI7" s="199" t="e">
        <f t="shared" si="53"/>
        <v>#VALUE!</v>
      </c>
      <c r="ECJ7" s="199" t="e">
        <f t="shared" si="53"/>
        <v>#VALUE!</v>
      </c>
      <c r="ECK7" s="199" t="e">
        <f t="shared" si="53"/>
        <v>#VALUE!</v>
      </c>
      <c r="ECL7" s="199" t="e">
        <f t="shared" si="53"/>
        <v>#VALUE!</v>
      </c>
      <c r="ECM7" s="199" t="e">
        <f t="shared" si="53"/>
        <v>#VALUE!</v>
      </c>
      <c r="ECN7" s="199" t="e">
        <f t="shared" si="53"/>
        <v>#VALUE!</v>
      </c>
      <c r="ECO7" s="199" t="e">
        <f t="shared" si="53"/>
        <v>#VALUE!</v>
      </c>
      <c r="ECP7" s="199" t="e">
        <f t="shared" si="53"/>
        <v>#VALUE!</v>
      </c>
      <c r="ECQ7" s="199" t="e">
        <f t="shared" si="53"/>
        <v>#VALUE!</v>
      </c>
      <c r="ECR7" s="199" t="e">
        <f t="shared" ref="ECR7:EFC7" si="54">CONCATENATE("Exceeds ",ROUND(ECB7*1.15,0))</f>
        <v>#VALUE!</v>
      </c>
      <c r="ECS7" s="199" t="e">
        <f t="shared" si="54"/>
        <v>#VALUE!</v>
      </c>
      <c r="ECT7" s="199" t="e">
        <f t="shared" si="54"/>
        <v>#VALUE!</v>
      </c>
      <c r="ECU7" s="199" t="e">
        <f t="shared" si="54"/>
        <v>#VALUE!</v>
      </c>
      <c r="ECV7" s="199" t="e">
        <f t="shared" si="54"/>
        <v>#VALUE!</v>
      </c>
      <c r="ECW7" s="199" t="e">
        <f t="shared" si="54"/>
        <v>#VALUE!</v>
      </c>
      <c r="ECX7" s="199" t="e">
        <f t="shared" si="54"/>
        <v>#VALUE!</v>
      </c>
      <c r="ECY7" s="199" t="e">
        <f t="shared" si="54"/>
        <v>#VALUE!</v>
      </c>
      <c r="ECZ7" s="199" t="e">
        <f t="shared" si="54"/>
        <v>#VALUE!</v>
      </c>
      <c r="EDA7" s="199" t="e">
        <f t="shared" si="54"/>
        <v>#VALUE!</v>
      </c>
      <c r="EDB7" s="199" t="e">
        <f t="shared" si="54"/>
        <v>#VALUE!</v>
      </c>
      <c r="EDC7" s="199" t="e">
        <f t="shared" si="54"/>
        <v>#VALUE!</v>
      </c>
      <c r="EDD7" s="199" t="e">
        <f t="shared" si="54"/>
        <v>#VALUE!</v>
      </c>
      <c r="EDE7" s="199" t="e">
        <f t="shared" si="54"/>
        <v>#VALUE!</v>
      </c>
      <c r="EDF7" s="199" t="e">
        <f t="shared" si="54"/>
        <v>#VALUE!</v>
      </c>
      <c r="EDG7" s="199" t="e">
        <f t="shared" si="54"/>
        <v>#VALUE!</v>
      </c>
      <c r="EDH7" s="199" t="e">
        <f t="shared" si="54"/>
        <v>#VALUE!</v>
      </c>
      <c r="EDI7" s="199" t="e">
        <f t="shared" si="54"/>
        <v>#VALUE!</v>
      </c>
      <c r="EDJ7" s="199" t="e">
        <f t="shared" si="54"/>
        <v>#VALUE!</v>
      </c>
      <c r="EDK7" s="199" t="e">
        <f t="shared" si="54"/>
        <v>#VALUE!</v>
      </c>
      <c r="EDL7" s="199" t="e">
        <f t="shared" si="54"/>
        <v>#VALUE!</v>
      </c>
      <c r="EDM7" s="199" t="e">
        <f t="shared" si="54"/>
        <v>#VALUE!</v>
      </c>
      <c r="EDN7" s="199" t="e">
        <f t="shared" si="54"/>
        <v>#VALUE!</v>
      </c>
      <c r="EDO7" s="199" t="e">
        <f t="shared" si="54"/>
        <v>#VALUE!</v>
      </c>
      <c r="EDP7" s="199" t="e">
        <f t="shared" si="54"/>
        <v>#VALUE!</v>
      </c>
      <c r="EDQ7" s="199" t="e">
        <f t="shared" si="54"/>
        <v>#VALUE!</v>
      </c>
      <c r="EDR7" s="199" t="e">
        <f t="shared" si="54"/>
        <v>#VALUE!</v>
      </c>
      <c r="EDS7" s="199" t="e">
        <f t="shared" si="54"/>
        <v>#VALUE!</v>
      </c>
      <c r="EDT7" s="199" t="e">
        <f t="shared" si="54"/>
        <v>#VALUE!</v>
      </c>
      <c r="EDU7" s="199" t="e">
        <f t="shared" si="54"/>
        <v>#VALUE!</v>
      </c>
      <c r="EDV7" s="199" t="e">
        <f t="shared" si="54"/>
        <v>#VALUE!</v>
      </c>
      <c r="EDW7" s="199" t="e">
        <f t="shared" si="54"/>
        <v>#VALUE!</v>
      </c>
      <c r="EDX7" s="199" t="e">
        <f t="shared" si="54"/>
        <v>#VALUE!</v>
      </c>
      <c r="EDY7" s="199" t="e">
        <f t="shared" si="54"/>
        <v>#VALUE!</v>
      </c>
      <c r="EDZ7" s="199" t="e">
        <f t="shared" si="54"/>
        <v>#VALUE!</v>
      </c>
      <c r="EEA7" s="199" t="e">
        <f t="shared" si="54"/>
        <v>#VALUE!</v>
      </c>
      <c r="EEB7" s="199" t="e">
        <f t="shared" si="54"/>
        <v>#VALUE!</v>
      </c>
      <c r="EEC7" s="199" t="e">
        <f t="shared" si="54"/>
        <v>#VALUE!</v>
      </c>
      <c r="EED7" s="199" t="e">
        <f t="shared" si="54"/>
        <v>#VALUE!</v>
      </c>
      <c r="EEE7" s="199" t="e">
        <f t="shared" si="54"/>
        <v>#VALUE!</v>
      </c>
      <c r="EEF7" s="199" t="e">
        <f t="shared" si="54"/>
        <v>#VALUE!</v>
      </c>
      <c r="EEG7" s="199" t="e">
        <f t="shared" si="54"/>
        <v>#VALUE!</v>
      </c>
      <c r="EEH7" s="199" t="e">
        <f t="shared" si="54"/>
        <v>#VALUE!</v>
      </c>
      <c r="EEI7" s="199" t="e">
        <f t="shared" si="54"/>
        <v>#VALUE!</v>
      </c>
      <c r="EEJ7" s="199" t="e">
        <f t="shared" si="54"/>
        <v>#VALUE!</v>
      </c>
      <c r="EEK7" s="199" t="e">
        <f t="shared" si="54"/>
        <v>#VALUE!</v>
      </c>
      <c r="EEL7" s="199" t="e">
        <f t="shared" si="54"/>
        <v>#VALUE!</v>
      </c>
      <c r="EEM7" s="199" t="e">
        <f t="shared" si="54"/>
        <v>#VALUE!</v>
      </c>
      <c r="EEN7" s="199" t="e">
        <f t="shared" si="54"/>
        <v>#VALUE!</v>
      </c>
      <c r="EEO7" s="199" t="e">
        <f t="shared" si="54"/>
        <v>#VALUE!</v>
      </c>
      <c r="EEP7" s="199" t="e">
        <f t="shared" si="54"/>
        <v>#VALUE!</v>
      </c>
      <c r="EEQ7" s="199" t="e">
        <f t="shared" si="54"/>
        <v>#VALUE!</v>
      </c>
      <c r="EER7" s="199" t="e">
        <f t="shared" si="54"/>
        <v>#VALUE!</v>
      </c>
      <c r="EES7" s="199" t="e">
        <f t="shared" si="54"/>
        <v>#VALUE!</v>
      </c>
      <c r="EET7" s="199" t="e">
        <f t="shared" si="54"/>
        <v>#VALUE!</v>
      </c>
      <c r="EEU7" s="199" t="e">
        <f t="shared" si="54"/>
        <v>#VALUE!</v>
      </c>
      <c r="EEV7" s="199" t="e">
        <f t="shared" si="54"/>
        <v>#VALUE!</v>
      </c>
      <c r="EEW7" s="199" t="e">
        <f t="shared" si="54"/>
        <v>#VALUE!</v>
      </c>
      <c r="EEX7" s="199" t="e">
        <f t="shared" si="54"/>
        <v>#VALUE!</v>
      </c>
      <c r="EEY7" s="199" t="e">
        <f t="shared" si="54"/>
        <v>#VALUE!</v>
      </c>
      <c r="EEZ7" s="199" t="e">
        <f t="shared" si="54"/>
        <v>#VALUE!</v>
      </c>
      <c r="EFA7" s="199" t="e">
        <f t="shared" si="54"/>
        <v>#VALUE!</v>
      </c>
      <c r="EFB7" s="199" t="e">
        <f t="shared" si="54"/>
        <v>#VALUE!</v>
      </c>
      <c r="EFC7" s="199" t="e">
        <f t="shared" si="54"/>
        <v>#VALUE!</v>
      </c>
      <c r="EFD7" s="199" t="e">
        <f t="shared" ref="EFD7:EHO7" si="55">CONCATENATE("Exceeds ",ROUND(EEN7*1.15,0))</f>
        <v>#VALUE!</v>
      </c>
      <c r="EFE7" s="199" t="e">
        <f t="shared" si="55"/>
        <v>#VALUE!</v>
      </c>
      <c r="EFF7" s="199" t="e">
        <f t="shared" si="55"/>
        <v>#VALUE!</v>
      </c>
      <c r="EFG7" s="199" t="e">
        <f t="shared" si="55"/>
        <v>#VALUE!</v>
      </c>
      <c r="EFH7" s="199" t="e">
        <f t="shared" si="55"/>
        <v>#VALUE!</v>
      </c>
      <c r="EFI7" s="199" t="e">
        <f t="shared" si="55"/>
        <v>#VALUE!</v>
      </c>
      <c r="EFJ7" s="199" t="e">
        <f t="shared" si="55"/>
        <v>#VALUE!</v>
      </c>
      <c r="EFK7" s="199" t="e">
        <f t="shared" si="55"/>
        <v>#VALUE!</v>
      </c>
      <c r="EFL7" s="199" t="e">
        <f t="shared" si="55"/>
        <v>#VALUE!</v>
      </c>
      <c r="EFM7" s="199" t="e">
        <f t="shared" si="55"/>
        <v>#VALUE!</v>
      </c>
      <c r="EFN7" s="199" t="e">
        <f t="shared" si="55"/>
        <v>#VALUE!</v>
      </c>
      <c r="EFO7" s="199" t="e">
        <f t="shared" si="55"/>
        <v>#VALUE!</v>
      </c>
      <c r="EFP7" s="199" t="e">
        <f t="shared" si="55"/>
        <v>#VALUE!</v>
      </c>
      <c r="EFQ7" s="199" t="e">
        <f t="shared" si="55"/>
        <v>#VALUE!</v>
      </c>
      <c r="EFR7" s="199" t="e">
        <f t="shared" si="55"/>
        <v>#VALUE!</v>
      </c>
      <c r="EFS7" s="199" t="e">
        <f t="shared" si="55"/>
        <v>#VALUE!</v>
      </c>
      <c r="EFT7" s="199" t="e">
        <f t="shared" si="55"/>
        <v>#VALUE!</v>
      </c>
      <c r="EFU7" s="199" t="e">
        <f t="shared" si="55"/>
        <v>#VALUE!</v>
      </c>
      <c r="EFV7" s="199" t="e">
        <f t="shared" si="55"/>
        <v>#VALUE!</v>
      </c>
      <c r="EFW7" s="199" t="e">
        <f t="shared" si="55"/>
        <v>#VALUE!</v>
      </c>
      <c r="EFX7" s="199" t="e">
        <f t="shared" si="55"/>
        <v>#VALUE!</v>
      </c>
      <c r="EFY7" s="199" t="e">
        <f t="shared" si="55"/>
        <v>#VALUE!</v>
      </c>
      <c r="EFZ7" s="199" t="e">
        <f t="shared" si="55"/>
        <v>#VALUE!</v>
      </c>
      <c r="EGA7" s="199" t="e">
        <f t="shared" si="55"/>
        <v>#VALUE!</v>
      </c>
      <c r="EGB7" s="199" t="e">
        <f t="shared" si="55"/>
        <v>#VALUE!</v>
      </c>
      <c r="EGC7" s="199" t="e">
        <f t="shared" si="55"/>
        <v>#VALUE!</v>
      </c>
      <c r="EGD7" s="199" t="e">
        <f t="shared" si="55"/>
        <v>#VALUE!</v>
      </c>
      <c r="EGE7" s="199" t="e">
        <f t="shared" si="55"/>
        <v>#VALUE!</v>
      </c>
      <c r="EGF7" s="199" t="e">
        <f t="shared" si="55"/>
        <v>#VALUE!</v>
      </c>
      <c r="EGG7" s="199" t="e">
        <f t="shared" si="55"/>
        <v>#VALUE!</v>
      </c>
      <c r="EGH7" s="199" t="e">
        <f t="shared" si="55"/>
        <v>#VALUE!</v>
      </c>
      <c r="EGI7" s="199" t="e">
        <f t="shared" si="55"/>
        <v>#VALUE!</v>
      </c>
      <c r="EGJ7" s="199" t="e">
        <f t="shared" si="55"/>
        <v>#VALUE!</v>
      </c>
      <c r="EGK7" s="199" t="e">
        <f t="shared" si="55"/>
        <v>#VALUE!</v>
      </c>
      <c r="EGL7" s="199" t="e">
        <f t="shared" si="55"/>
        <v>#VALUE!</v>
      </c>
      <c r="EGM7" s="199" t="e">
        <f t="shared" si="55"/>
        <v>#VALUE!</v>
      </c>
      <c r="EGN7" s="199" t="e">
        <f t="shared" si="55"/>
        <v>#VALUE!</v>
      </c>
      <c r="EGO7" s="199" t="e">
        <f t="shared" si="55"/>
        <v>#VALUE!</v>
      </c>
      <c r="EGP7" s="199" t="e">
        <f t="shared" si="55"/>
        <v>#VALUE!</v>
      </c>
      <c r="EGQ7" s="199" t="e">
        <f t="shared" si="55"/>
        <v>#VALUE!</v>
      </c>
      <c r="EGR7" s="199" t="e">
        <f t="shared" si="55"/>
        <v>#VALUE!</v>
      </c>
      <c r="EGS7" s="199" t="e">
        <f t="shared" si="55"/>
        <v>#VALUE!</v>
      </c>
      <c r="EGT7" s="199" t="e">
        <f t="shared" si="55"/>
        <v>#VALUE!</v>
      </c>
      <c r="EGU7" s="199" t="e">
        <f t="shared" si="55"/>
        <v>#VALUE!</v>
      </c>
      <c r="EGV7" s="199" t="e">
        <f t="shared" si="55"/>
        <v>#VALUE!</v>
      </c>
      <c r="EGW7" s="199" t="e">
        <f t="shared" si="55"/>
        <v>#VALUE!</v>
      </c>
      <c r="EGX7" s="199" t="e">
        <f t="shared" si="55"/>
        <v>#VALUE!</v>
      </c>
      <c r="EGY7" s="199" t="e">
        <f t="shared" si="55"/>
        <v>#VALUE!</v>
      </c>
      <c r="EGZ7" s="199" t="e">
        <f t="shared" si="55"/>
        <v>#VALUE!</v>
      </c>
      <c r="EHA7" s="199" t="e">
        <f t="shared" si="55"/>
        <v>#VALUE!</v>
      </c>
      <c r="EHB7" s="199" t="e">
        <f t="shared" si="55"/>
        <v>#VALUE!</v>
      </c>
      <c r="EHC7" s="199" t="e">
        <f t="shared" si="55"/>
        <v>#VALUE!</v>
      </c>
      <c r="EHD7" s="199" t="e">
        <f t="shared" si="55"/>
        <v>#VALUE!</v>
      </c>
      <c r="EHE7" s="199" t="e">
        <f t="shared" si="55"/>
        <v>#VALUE!</v>
      </c>
      <c r="EHF7" s="199" t="e">
        <f t="shared" si="55"/>
        <v>#VALUE!</v>
      </c>
      <c r="EHG7" s="199" t="e">
        <f t="shared" si="55"/>
        <v>#VALUE!</v>
      </c>
      <c r="EHH7" s="199" t="e">
        <f t="shared" si="55"/>
        <v>#VALUE!</v>
      </c>
      <c r="EHI7" s="199" t="e">
        <f t="shared" si="55"/>
        <v>#VALUE!</v>
      </c>
      <c r="EHJ7" s="199" t="e">
        <f t="shared" si="55"/>
        <v>#VALUE!</v>
      </c>
      <c r="EHK7" s="199" t="e">
        <f t="shared" si="55"/>
        <v>#VALUE!</v>
      </c>
      <c r="EHL7" s="199" t="e">
        <f t="shared" si="55"/>
        <v>#VALUE!</v>
      </c>
      <c r="EHM7" s="199" t="e">
        <f t="shared" si="55"/>
        <v>#VALUE!</v>
      </c>
      <c r="EHN7" s="199" t="e">
        <f t="shared" si="55"/>
        <v>#VALUE!</v>
      </c>
      <c r="EHO7" s="199" t="e">
        <f t="shared" si="55"/>
        <v>#VALUE!</v>
      </c>
      <c r="EHP7" s="199" t="e">
        <f t="shared" ref="EHP7:EKA7" si="56">CONCATENATE("Exceeds ",ROUND(EGZ7*1.15,0))</f>
        <v>#VALUE!</v>
      </c>
      <c r="EHQ7" s="199" t="e">
        <f t="shared" si="56"/>
        <v>#VALUE!</v>
      </c>
      <c r="EHR7" s="199" t="e">
        <f t="shared" si="56"/>
        <v>#VALUE!</v>
      </c>
      <c r="EHS7" s="199" t="e">
        <f t="shared" si="56"/>
        <v>#VALUE!</v>
      </c>
      <c r="EHT7" s="199" t="e">
        <f t="shared" si="56"/>
        <v>#VALUE!</v>
      </c>
      <c r="EHU7" s="199" t="e">
        <f t="shared" si="56"/>
        <v>#VALUE!</v>
      </c>
      <c r="EHV7" s="199" t="e">
        <f t="shared" si="56"/>
        <v>#VALUE!</v>
      </c>
      <c r="EHW7" s="199" t="e">
        <f t="shared" si="56"/>
        <v>#VALUE!</v>
      </c>
      <c r="EHX7" s="199" t="e">
        <f t="shared" si="56"/>
        <v>#VALUE!</v>
      </c>
      <c r="EHY7" s="199" t="e">
        <f t="shared" si="56"/>
        <v>#VALUE!</v>
      </c>
      <c r="EHZ7" s="199" t="e">
        <f t="shared" si="56"/>
        <v>#VALUE!</v>
      </c>
      <c r="EIA7" s="199" t="e">
        <f t="shared" si="56"/>
        <v>#VALUE!</v>
      </c>
      <c r="EIB7" s="199" t="e">
        <f t="shared" si="56"/>
        <v>#VALUE!</v>
      </c>
      <c r="EIC7" s="199" t="e">
        <f t="shared" si="56"/>
        <v>#VALUE!</v>
      </c>
      <c r="EID7" s="199" t="e">
        <f t="shared" si="56"/>
        <v>#VALUE!</v>
      </c>
      <c r="EIE7" s="199" t="e">
        <f t="shared" si="56"/>
        <v>#VALUE!</v>
      </c>
      <c r="EIF7" s="199" t="e">
        <f t="shared" si="56"/>
        <v>#VALUE!</v>
      </c>
      <c r="EIG7" s="199" t="e">
        <f t="shared" si="56"/>
        <v>#VALUE!</v>
      </c>
      <c r="EIH7" s="199" t="e">
        <f t="shared" si="56"/>
        <v>#VALUE!</v>
      </c>
      <c r="EII7" s="199" t="e">
        <f t="shared" si="56"/>
        <v>#VALUE!</v>
      </c>
      <c r="EIJ7" s="199" t="e">
        <f t="shared" si="56"/>
        <v>#VALUE!</v>
      </c>
      <c r="EIK7" s="199" t="e">
        <f t="shared" si="56"/>
        <v>#VALUE!</v>
      </c>
      <c r="EIL7" s="199" t="e">
        <f t="shared" si="56"/>
        <v>#VALUE!</v>
      </c>
      <c r="EIM7" s="199" t="e">
        <f t="shared" si="56"/>
        <v>#VALUE!</v>
      </c>
      <c r="EIN7" s="199" t="e">
        <f t="shared" si="56"/>
        <v>#VALUE!</v>
      </c>
      <c r="EIO7" s="199" t="e">
        <f t="shared" si="56"/>
        <v>#VALUE!</v>
      </c>
      <c r="EIP7" s="199" t="e">
        <f t="shared" si="56"/>
        <v>#VALUE!</v>
      </c>
      <c r="EIQ7" s="199" t="e">
        <f t="shared" si="56"/>
        <v>#VALUE!</v>
      </c>
      <c r="EIR7" s="199" t="e">
        <f t="shared" si="56"/>
        <v>#VALUE!</v>
      </c>
      <c r="EIS7" s="199" t="e">
        <f t="shared" si="56"/>
        <v>#VALUE!</v>
      </c>
      <c r="EIT7" s="199" t="e">
        <f t="shared" si="56"/>
        <v>#VALUE!</v>
      </c>
      <c r="EIU7" s="199" t="e">
        <f t="shared" si="56"/>
        <v>#VALUE!</v>
      </c>
      <c r="EIV7" s="199" t="e">
        <f t="shared" si="56"/>
        <v>#VALUE!</v>
      </c>
      <c r="EIW7" s="199" t="e">
        <f t="shared" si="56"/>
        <v>#VALUE!</v>
      </c>
      <c r="EIX7" s="199" t="e">
        <f t="shared" si="56"/>
        <v>#VALUE!</v>
      </c>
      <c r="EIY7" s="199" t="e">
        <f t="shared" si="56"/>
        <v>#VALUE!</v>
      </c>
      <c r="EIZ7" s="199" t="e">
        <f t="shared" si="56"/>
        <v>#VALUE!</v>
      </c>
      <c r="EJA7" s="199" t="e">
        <f t="shared" si="56"/>
        <v>#VALUE!</v>
      </c>
      <c r="EJB7" s="199" t="e">
        <f t="shared" si="56"/>
        <v>#VALUE!</v>
      </c>
      <c r="EJC7" s="199" t="e">
        <f t="shared" si="56"/>
        <v>#VALUE!</v>
      </c>
      <c r="EJD7" s="199" t="e">
        <f t="shared" si="56"/>
        <v>#VALUE!</v>
      </c>
      <c r="EJE7" s="199" t="e">
        <f t="shared" si="56"/>
        <v>#VALUE!</v>
      </c>
      <c r="EJF7" s="199" t="e">
        <f t="shared" si="56"/>
        <v>#VALUE!</v>
      </c>
      <c r="EJG7" s="199" t="e">
        <f t="shared" si="56"/>
        <v>#VALUE!</v>
      </c>
      <c r="EJH7" s="199" t="e">
        <f t="shared" si="56"/>
        <v>#VALUE!</v>
      </c>
      <c r="EJI7" s="199" t="e">
        <f t="shared" si="56"/>
        <v>#VALUE!</v>
      </c>
      <c r="EJJ7" s="199" t="e">
        <f t="shared" si="56"/>
        <v>#VALUE!</v>
      </c>
      <c r="EJK7" s="199" t="e">
        <f t="shared" si="56"/>
        <v>#VALUE!</v>
      </c>
      <c r="EJL7" s="199" t="e">
        <f t="shared" si="56"/>
        <v>#VALUE!</v>
      </c>
      <c r="EJM7" s="199" t="e">
        <f t="shared" si="56"/>
        <v>#VALUE!</v>
      </c>
      <c r="EJN7" s="199" t="e">
        <f t="shared" si="56"/>
        <v>#VALUE!</v>
      </c>
      <c r="EJO7" s="199" t="e">
        <f t="shared" si="56"/>
        <v>#VALUE!</v>
      </c>
      <c r="EJP7" s="199" t="e">
        <f t="shared" si="56"/>
        <v>#VALUE!</v>
      </c>
      <c r="EJQ7" s="199" t="e">
        <f t="shared" si="56"/>
        <v>#VALUE!</v>
      </c>
      <c r="EJR7" s="199" t="e">
        <f t="shared" si="56"/>
        <v>#VALUE!</v>
      </c>
      <c r="EJS7" s="199" t="e">
        <f t="shared" si="56"/>
        <v>#VALUE!</v>
      </c>
      <c r="EJT7" s="199" t="e">
        <f t="shared" si="56"/>
        <v>#VALUE!</v>
      </c>
      <c r="EJU7" s="199" t="e">
        <f t="shared" si="56"/>
        <v>#VALUE!</v>
      </c>
      <c r="EJV7" s="199" t="e">
        <f t="shared" si="56"/>
        <v>#VALUE!</v>
      </c>
      <c r="EJW7" s="199" t="e">
        <f t="shared" si="56"/>
        <v>#VALUE!</v>
      </c>
      <c r="EJX7" s="199" t="e">
        <f t="shared" si="56"/>
        <v>#VALUE!</v>
      </c>
      <c r="EJY7" s="199" t="e">
        <f t="shared" si="56"/>
        <v>#VALUE!</v>
      </c>
      <c r="EJZ7" s="199" t="e">
        <f t="shared" si="56"/>
        <v>#VALUE!</v>
      </c>
      <c r="EKA7" s="199" t="e">
        <f t="shared" si="56"/>
        <v>#VALUE!</v>
      </c>
      <c r="EKB7" s="199" t="e">
        <f t="shared" ref="EKB7:EMM7" si="57">CONCATENATE("Exceeds ",ROUND(EJL7*1.15,0))</f>
        <v>#VALUE!</v>
      </c>
      <c r="EKC7" s="199" t="e">
        <f t="shared" si="57"/>
        <v>#VALUE!</v>
      </c>
      <c r="EKD7" s="199" t="e">
        <f t="shared" si="57"/>
        <v>#VALUE!</v>
      </c>
      <c r="EKE7" s="199" t="e">
        <f t="shared" si="57"/>
        <v>#VALUE!</v>
      </c>
      <c r="EKF7" s="199" t="e">
        <f t="shared" si="57"/>
        <v>#VALUE!</v>
      </c>
      <c r="EKG7" s="199" t="e">
        <f t="shared" si="57"/>
        <v>#VALUE!</v>
      </c>
      <c r="EKH7" s="199" t="e">
        <f t="shared" si="57"/>
        <v>#VALUE!</v>
      </c>
      <c r="EKI7" s="199" t="e">
        <f t="shared" si="57"/>
        <v>#VALUE!</v>
      </c>
      <c r="EKJ7" s="199" t="e">
        <f t="shared" si="57"/>
        <v>#VALUE!</v>
      </c>
      <c r="EKK7" s="199" t="e">
        <f t="shared" si="57"/>
        <v>#VALUE!</v>
      </c>
      <c r="EKL7" s="199" t="e">
        <f t="shared" si="57"/>
        <v>#VALUE!</v>
      </c>
      <c r="EKM7" s="199" t="e">
        <f t="shared" si="57"/>
        <v>#VALUE!</v>
      </c>
      <c r="EKN7" s="199" t="e">
        <f t="shared" si="57"/>
        <v>#VALUE!</v>
      </c>
      <c r="EKO7" s="199" t="e">
        <f t="shared" si="57"/>
        <v>#VALUE!</v>
      </c>
      <c r="EKP7" s="199" t="e">
        <f t="shared" si="57"/>
        <v>#VALUE!</v>
      </c>
      <c r="EKQ7" s="199" t="e">
        <f t="shared" si="57"/>
        <v>#VALUE!</v>
      </c>
      <c r="EKR7" s="199" t="e">
        <f t="shared" si="57"/>
        <v>#VALUE!</v>
      </c>
      <c r="EKS7" s="199" t="e">
        <f t="shared" si="57"/>
        <v>#VALUE!</v>
      </c>
      <c r="EKT7" s="199" t="e">
        <f t="shared" si="57"/>
        <v>#VALUE!</v>
      </c>
      <c r="EKU7" s="199" t="e">
        <f t="shared" si="57"/>
        <v>#VALUE!</v>
      </c>
      <c r="EKV7" s="199" t="e">
        <f t="shared" si="57"/>
        <v>#VALUE!</v>
      </c>
      <c r="EKW7" s="199" t="e">
        <f t="shared" si="57"/>
        <v>#VALUE!</v>
      </c>
      <c r="EKX7" s="199" t="e">
        <f t="shared" si="57"/>
        <v>#VALUE!</v>
      </c>
      <c r="EKY7" s="199" t="e">
        <f t="shared" si="57"/>
        <v>#VALUE!</v>
      </c>
      <c r="EKZ7" s="199" t="e">
        <f t="shared" si="57"/>
        <v>#VALUE!</v>
      </c>
      <c r="ELA7" s="199" t="e">
        <f t="shared" si="57"/>
        <v>#VALUE!</v>
      </c>
      <c r="ELB7" s="199" t="e">
        <f t="shared" si="57"/>
        <v>#VALUE!</v>
      </c>
      <c r="ELC7" s="199" t="e">
        <f t="shared" si="57"/>
        <v>#VALUE!</v>
      </c>
      <c r="ELD7" s="199" t="e">
        <f t="shared" si="57"/>
        <v>#VALUE!</v>
      </c>
      <c r="ELE7" s="199" t="e">
        <f t="shared" si="57"/>
        <v>#VALUE!</v>
      </c>
      <c r="ELF7" s="199" t="e">
        <f t="shared" si="57"/>
        <v>#VALUE!</v>
      </c>
      <c r="ELG7" s="199" t="e">
        <f t="shared" si="57"/>
        <v>#VALUE!</v>
      </c>
      <c r="ELH7" s="199" t="e">
        <f t="shared" si="57"/>
        <v>#VALUE!</v>
      </c>
      <c r="ELI7" s="199" t="e">
        <f t="shared" si="57"/>
        <v>#VALUE!</v>
      </c>
      <c r="ELJ7" s="199" t="e">
        <f t="shared" si="57"/>
        <v>#VALUE!</v>
      </c>
      <c r="ELK7" s="199" t="e">
        <f t="shared" si="57"/>
        <v>#VALUE!</v>
      </c>
      <c r="ELL7" s="199" t="e">
        <f t="shared" si="57"/>
        <v>#VALUE!</v>
      </c>
      <c r="ELM7" s="199" t="e">
        <f t="shared" si="57"/>
        <v>#VALUE!</v>
      </c>
      <c r="ELN7" s="199" t="e">
        <f t="shared" si="57"/>
        <v>#VALUE!</v>
      </c>
      <c r="ELO7" s="199" t="e">
        <f t="shared" si="57"/>
        <v>#VALUE!</v>
      </c>
      <c r="ELP7" s="199" t="e">
        <f t="shared" si="57"/>
        <v>#VALUE!</v>
      </c>
      <c r="ELQ7" s="199" t="e">
        <f t="shared" si="57"/>
        <v>#VALUE!</v>
      </c>
      <c r="ELR7" s="199" t="e">
        <f t="shared" si="57"/>
        <v>#VALUE!</v>
      </c>
      <c r="ELS7" s="199" t="e">
        <f t="shared" si="57"/>
        <v>#VALUE!</v>
      </c>
      <c r="ELT7" s="199" t="e">
        <f t="shared" si="57"/>
        <v>#VALUE!</v>
      </c>
      <c r="ELU7" s="199" t="e">
        <f t="shared" si="57"/>
        <v>#VALUE!</v>
      </c>
      <c r="ELV7" s="199" t="e">
        <f t="shared" si="57"/>
        <v>#VALUE!</v>
      </c>
      <c r="ELW7" s="199" t="e">
        <f t="shared" si="57"/>
        <v>#VALUE!</v>
      </c>
      <c r="ELX7" s="199" t="e">
        <f t="shared" si="57"/>
        <v>#VALUE!</v>
      </c>
      <c r="ELY7" s="199" t="e">
        <f t="shared" si="57"/>
        <v>#VALUE!</v>
      </c>
      <c r="ELZ7" s="199" t="e">
        <f t="shared" si="57"/>
        <v>#VALUE!</v>
      </c>
      <c r="EMA7" s="199" t="e">
        <f t="shared" si="57"/>
        <v>#VALUE!</v>
      </c>
      <c r="EMB7" s="199" t="e">
        <f t="shared" si="57"/>
        <v>#VALUE!</v>
      </c>
      <c r="EMC7" s="199" t="e">
        <f t="shared" si="57"/>
        <v>#VALUE!</v>
      </c>
      <c r="EMD7" s="199" t="e">
        <f t="shared" si="57"/>
        <v>#VALUE!</v>
      </c>
      <c r="EME7" s="199" t="e">
        <f t="shared" si="57"/>
        <v>#VALUE!</v>
      </c>
      <c r="EMF7" s="199" t="e">
        <f t="shared" si="57"/>
        <v>#VALUE!</v>
      </c>
      <c r="EMG7" s="199" t="e">
        <f t="shared" si="57"/>
        <v>#VALUE!</v>
      </c>
      <c r="EMH7" s="199" t="e">
        <f t="shared" si="57"/>
        <v>#VALUE!</v>
      </c>
      <c r="EMI7" s="199" t="e">
        <f t="shared" si="57"/>
        <v>#VALUE!</v>
      </c>
      <c r="EMJ7" s="199" t="e">
        <f t="shared" si="57"/>
        <v>#VALUE!</v>
      </c>
      <c r="EMK7" s="199" t="e">
        <f t="shared" si="57"/>
        <v>#VALUE!</v>
      </c>
      <c r="EML7" s="199" t="e">
        <f t="shared" si="57"/>
        <v>#VALUE!</v>
      </c>
      <c r="EMM7" s="199" t="e">
        <f t="shared" si="57"/>
        <v>#VALUE!</v>
      </c>
      <c r="EMN7" s="199" t="e">
        <f t="shared" ref="EMN7:EOY7" si="58">CONCATENATE("Exceeds ",ROUND(ELX7*1.15,0))</f>
        <v>#VALUE!</v>
      </c>
      <c r="EMO7" s="199" t="e">
        <f t="shared" si="58"/>
        <v>#VALUE!</v>
      </c>
      <c r="EMP7" s="199" t="e">
        <f t="shared" si="58"/>
        <v>#VALUE!</v>
      </c>
      <c r="EMQ7" s="199" t="e">
        <f t="shared" si="58"/>
        <v>#VALUE!</v>
      </c>
      <c r="EMR7" s="199" t="e">
        <f t="shared" si="58"/>
        <v>#VALUE!</v>
      </c>
      <c r="EMS7" s="199" t="e">
        <f t="shared" si="58"/>
        <v>#VALUE!</v>
      </c>
      <c r="EMT7" s="199" t="e">
        <f t="shared" si="58"/>
        <v>#VALUE!</v>
      </c>
      <c r="EMU7" s="199" t="e">
        <f t="shared" si="58"/>
        <v>#VALUE!</v>
      </c>
      <c r="EMV7" s="199" t="e">
        <f t="shared" si="58"/>
        <v>#VALUE!</v>
      </c>
      <c r="EMW7" s="199" t="e">
        <f t="shared" si="58"/>
        <v>#VALUE!</v>
      </c>
      <c r="EMX7" s="199" t="e">
        <f t="shared" si="58"/>
        <v>#VALUE!</v>
      </c>
      <c r="EMY7" s="199" t="e">
        <f t="shared" si="58"/>
        <v>#VALUE!</v>
      </c>
      <c r="EMZ7" s="199" t="e">
        <f t="shared" si="58"/>
        <v>#VALUE!</v>
      </c>
      <c r="ENA7" s="199" t="e">
        <f t="shared" si="58"/>
        <v>#VALUE!</v>
      </c>
      <c r="ENB7" s="199" t="e">
        <f t="shared" si="58"/>
        <v>#VALUE!</v>
      </c>
      <c r="ENC7" s="199" t="e">
        <f t="shared" si="58"/>
        <v>#VALUE!</v>
      </c>
      <c r="END7" s="199" t="e">
        <f t="shared" si="58"/>
        <v>#VALUE!</v>
      </c>
      <c r="ENE7" s="199" t="e">
        <f t="shared" si="58"/>
        <v>#VALUE!</v>
      </c>
      <c r="ENF7" s="199" t="e">
        <f t="shared" si="58"/>
        <v>#VALUE!</v>
      </c>
      <c r="ENG7" s="199" t="e">
        <f t="shared" si="58"/>
        <v>#VALUE!</v>
      </c>
      <c r="ENH7" s="199" t="e">
        <f t="shared" si="58"/>
        <v>#VALUE!</v>
      </c>
      <c r="ENI7" s="199" t="e">
        <f t="shared" si="58"/>
        <v>#VALUE!</v>
      </c>
      <c r="ENJ7" s="199" t="e">
        <f t="shared" si="58"/>
        <v>#VALUE!</v>
      </c>
      <c r="ENK7" s="199" t="e">
        <f t="shared" si="58"/>
        <v>#VALUE!</v>
      </c>
      <c r="ENL7" s="199" t="e">
        <f t="shared" si="58"/>
        <v>#VALUE!</v>
      </c>
      <c r="ENM7" s="199" t="e">
        <f t="shared" si="58"/>
        <v>#VALUE!</v>
      </c>
      <c r="ENN7" s="199" t="e">
        <f t="shared" si="58"/>
        <v>#VALUE!</v>
      </c>
      <c r="ENO7" s="199" t="e">
        <f t="shared" si="58"/>
        <v>#VALUE!</v>
      </c>
      <c r="ENP7" s="199" t="e">
        <f t="shared" si="58"/>
        <v>#VALUE!</v>
      </c>
      <c r="ENQ7" s="199" t="e">
        <f t="shared" si="58"/>
        <v>#VALUE!</v>
      </c>
      <c r="ENR7" s="199" t="e">
        <f t="shared" si="58"/>
        <v>#VALUE!</v>
      </c>
      <c r="ENS7" s="199" t="e">
        <f t="shared" si="58"/>
        <v>#VALUE!</v>
      </c>
      <c r="ENT7" s="199" t="e">
        <f t="shared" si="58"/>
        <v>#VALUE!</v>
      </c>
      <c r="ENU7" s="199" t="e">
        <f t="shared" si="58"/>
        <v>#VALUE!</v>
      </c>
      <c r="ENV7" s="199" t="e">
        <f t="shared" si="58"/>
        <v>#VALUE!</v>
      </c>
      <c r="ENW7" s="199" t="e">
        <f t="shared" si="58"/>
        <v>#VALUE!</v>
      </c>
      <c r="ENX7" s="199" t="e">
        <f t="shared" si="58"/>
        <v>#VALUE!</v>
      </c>
      <c r="ENY7" s="199" t="e">
        <f t="shared" si="58"/>
        <v>#VALUE!</v>
      </c>
      <c r="ENZ7" s="199" t="e">
        <f t="shared" si="58"/>
        <v>#VALUE!</v>
      </c>
      <c r="EOA7" s="199" t="e">
        <f t="shared" si="58"/>
        <v>#VALUE!</v>
      </c>
      <c r="EOB7" s="199" t="e">
        <f t="shared" si="58"/>
        <v>#VALUE!</v>
      </c>
      <c r="EOC7" s="199" t="e">
        <f t="shared" si="58"/>
        <v>#VALUE!</v>
      </c>
      <c r="EOD7" s="199" t="e">
        <f t="shared" si="58"/>
        <v>#VALUE!</v>
      </c>
      <c r="EOE7" s="199" t="e">
        <f t="shared" si="58"/>
        <v>#VALUE!</v>
      </c>
      <c r="EOF7" s="199" t="e">
        <f t="shared" si="58"/>
        <v>#VALUE!</v>
      </c>
      <c r="EOG7" s="199" t="e">
        <f t="shared" si="58"/>
        <v>#VALUE!</v>
      </c>
      <c r="EOH7" s="199" t="e">
        <f t="shared" si="58"/>
        <v>#VALUE!</v>
      </c>
      <c r="EOI7" s="199" t="e">
        <f t="shared" si="58"/>
        <v>#VALUE!</v>
      </c>
      <c r="EOJ7" s="199" t="e">
        <f t="shared" si="58"/>
        <v>#VALUE!</v>
      </c>
      <c r="EOK7" s="199" t="e">
        <f t="shared" si="58"/>
        <v>#VALUE!</v>
      </c>
      <c r="EOL7" s="199" t="e">
        <f t="shared" si="58"/>
        <v>#VALUE!</v>
      </c>
      <c r="EOM7" s="199" t="e">
        <f t="shared" si="58"/>
        <v>#VALUE!</v>
      </c>
      <c r="EON7" s="199" t="e">
        <f t="shared" si="58"/>
        <v>#VALUE!</v>
      </c>
      <c r="EOO7" s="199" t="e">
        <f t="shared" si="58"/>
        <v>#VALUE!</v>
      </c>
      <c r="EOP7" s="199" t="e">
        <f t="shared" si="58"/>
        <v>#VALUE!</v>
      </c>
      <c r="EOQ7" s="199" t="e">
        <f t="shared" si="58"/>
        <v>#VALUE!</v>
      </c>
      <c r="EOR7" s="199" t="e">
        <f t="shared" si="58"/>
        <v>#VALUE!</v>
      </c>
      <c r="EOS7" s="199" t="e">
        <f t="shared" si="58"/>
        <v>#VALUE!</v>
      </c>
      <c r="EOT7" s="199" t="e">
        <f t="shared" si="58"/>
        <v>#VALUE!</v>
      </c>
      <c r="EOU7" s="199" t="e">
        <f t="shared" si="58"/>
        <v>#VALUE!</v>
      </c>
      <c r="EOV7" s="199" t="e">
        <f t="shared" si="58"/>
        <v>#VALUE!</v>
      </c>
      <c r="EOW7" s="199" t="e">
        <f t="shared" si="58"/>
        <v>#VALUE!</v>
      </c>
      <c r="EOX7" s="199" t="e">
        <f t="shared" si="58"/>
        <v>#VALUE!</v>
      </c>
      <c r="EOY7" s="199" t="e">
        <f t="shared" si="58"/>
        <v>#VALUE!</v>
      </c>
      <c r="EOZ7" s="199" t="e">
        <f t="shared" ref="EOZ7:ERK7" si="59">CONCATENATE("Exceeds ",ROUND(EOJ7*1.15,0))</f>
        <v>#VALUE!</v>
      </c>
      <c r="EPA7" s="199" t="e">
        <f t="shared" si="59"/>
        <v>#VALUE!</v>
      </c>
      <c r="EPB7" s="199" t="e">
        <f t="shared" si="59"/>
        <v>#VALUE!</v>
      </c>
      <c r="EPC7" s="199" t="e">
        <f t="shared" si="59"/>
        <v>#VALUE!</v>
      </c>
      <c r="EPD7" s="199" t="e">
        <f t="shared" si="59"/>
        <v>#VALUE!</v>
      </c>
      <c r="EPE7" s="199" t="e">
        <f t="shared" si="59"/>
        <v>#VALUE!</v>
      </c>
      <c r="EPF7" s="199" t="e">
        <f t="shared" si="59"/>
        <v>#VALUE!</v>
      </c>
      <c r="EPG7" s="199" t="e">
        <f t="shared" si="59"/>
        <v>#VALUE!</v>
      </c>
      <c r="EPH7" s="199" t="e">
        <f t="shared" si="59"/>
        <v>#VALUE!</v>
      </c>
      <c r="EPI7" s="199" t="e">
        <f t="shared" si="59"/>
        <v>#VALUE!</v>
      </c>
      <c r="EPJ7" s="199" t="e">
        <f t="shared" si="59"/>
        <v>#VALUE!</v>
      </c>
      <c r="EPK7" s="199" t="e">
        <f t="shared" si="59"/>
        <v>#VALUE!</v>
      </c>
      <c r="EPL7" s="199" t="e">
        <f t="shared" si="59"/>
        <v>#VALUE!</v>
      </c>
      <c r="EPM7" s="199" t="e">
        <f t="shared" si="59"/>
        <v>#VALUE!</v>
      </c>
      <c r="EPN7" s="199" t="e">
        <f t="shared" si="59"/>
        <v>#VALUE!</v>
      </c>
      <c r="EPO7" s="199" t="e">
        <f t="shared" si="59"/>
        <v>#VALUE!</v>
      </c>
      <c r="EPP7" s="199" t="e">
        <f t="shared" si="59"/>
        <v>#VALUE!</v>
      </c>
      <c r="EPQ7" s="199" t="e">
        <f t="shared" si="59"/>
        <v>#VALUE!</v>
      </c>
      <c r="EPR7" s="199" t="e">
        <f t="shared" si="59"/>
        <v>#VALUE!</v>
      </c>
      <c r="EPS7" s="199" t="e">
        <f t="shared" si="59"/>
        <v>#VALUE!</v>
      </c>
      <c r="EPT7" s="199" t="e">
        <f t="shared" si="59"/>
        <v>#VALUE!</v>
      </c>
      <c r="EPU7" s="199" t="e">
        <f t="shared" si="59"/>
        <v>#VALUE!</v>
      </c>
      <c r="EPV7" s="199" t="e">
        <f t="shared" si="59"/>
        <v>#VALUE!</v>
      </c>
      <c r="EPW7" s="199" t="e">
        <f t="shared" si="59"/>
        <v>#VALUE!</v>
      </c>
      <c r="EPX7" s="199" t="e">
        <f t="shared" si="59"/>
        <v>#VALUE!</v>
      </c>
      <c r="EPY7" s="199" t="e">
        <f t="shared" si="59"/>
        <v>#VALUE!</v>
      </c>
      <c r="EPZ7" s="199" t="e">
        <f t="shared" si="59"/>
        <v>#VALUE!</v>
      </c>
      <c r="EQA7" s="199" t="e">
        <f t="shared" si="59"/>
        <v>#VALUE!</v>
      </c>
      <c r="EQB7" s="199" t="e">
        <f t="shared" si="59"/>
        <v>#VALUE!</v>
      </c>
      <c r="EQC7" s="199" t="e">
        <f t="shared" si="59"/>
        <v>#VALUE!</v>
      </c>
      <c r="EQD7" s="199" t="e">
        <f t="shared" si="59"/>
        <v>#VALUE!</v>
      </c>
      <c r="EQE7" s="199" t="e">
        <f t="shared" si="59"/>
        <v>#VALUE!</v>
      </c>
      <c r="EQF7" s="199" t="e">
        <f t="shared" si="59"/>
        <v>#VALUE!</v>
      </c>
      <c r="EQG7" s="199" t="e">
        <f t="shared" si="59"/>
        <v>#VALUE!</v>
      </c>
      <c r="EQH7" s="199" t="e">
        <f t="shared" si="59"/>
        <v>#VALUE!</v>
      </c>
      <c r="EQI7" s="199" t="e">
        <f t="shared" si="59"/>
        <v>#VALUE!</v>
      </c>
      <c r="EQJ7" s="199" t="e">
        <f t="shared" si="59"/>
        <v>#VALUE!</v>
      </c>
      <c r="EQK7" s="199" t="e">
        <f t="shared" si="59"/>
        <v>#VALUE!</v>
      </c>
      <c r="EQL7" s="199" t="e">
        <f t="shared" si="59"/>
        <v>#VALUE!</v>
      </c>
      <c r="EQM7" s="199" t="e">
        <f t="shared" si="59"/>
        <v>#VALUE!</v>
      </c>
      <c r="EQN7" s="199" t="e">
        <f t="shared" si="59"/>
        <v>#VALUE!</v>
      </c>
      <c r="EQO7" s="199" t="e">
        <f t="shared" si="59"/>
        <v>#VALUE!</v>
      </c>
      <c r="EQP7" s="199" t="e">
        <f t="shared" si="59"/>
        <v>#VALUE!</v>
      </c>
      <c r="EQQ7" s="199" t="e">
        <f t="shared" si="59"/>
        <v>#VALUE!</v>
      </c>
      <c r="EQR7" s="199" t="e">
        <f t="shared" si="59"/>
        <v>#VALUE!</v>
      </c>
      <c r="EQS7" s="199" t="e">
        <f t="shared" si="59"/>
        <v>#VALUE!</v>
      </c>
      <c r="EQT7" s="199" t="e">
        <f t="shared" si="59"/>
        <v>#VALUE!</v>
      </c>
      <c r="EQU7" s="199" t="e">
        <f t="shared" si="59"/>
        <v>#VALUE!</v>
      </c>
      <c r="EQV7" s="199" t="e">
        <f t="shared" si="59"/>
        <v>#VALUE!</v>
      </c>
      <c r="EQW7" s="199" t="e">
        <f t="shared" si="59"/>
        <v>#VALUE!</v>
      </c>
      <c r="EQX7" s="199" t="e">
        <f t="shared" si="59"/>
        <v>#VALUE!</v>
      </c>
      <c r="EQY7" s="199" t="e">
        <f t="shared" si="59"/>
        <v>#VALUE!</v>
      </c>
      <c r="EQZ7" s="199" t="e">
        <f t="shared" si="59"/>
        <v>#VALUE!</v>
      </c>
      <c r="ERA7" s="199" t="e">
        <f t="shared" si="59"/>
        <v>#VALUE!</v>
      </c>
      <c r="ERB7" s="199" t="e">
        <f t="shared" si="59"/>
        <v>#VALUE!</v>
      </c>
      <c r="ERC7" s="199" t="e">
        <f t="shared" si="59"/>
        <v>#VALUE!</v>
      </c>
      <c r="ERD7" s="199" t="e">
        <f t="shared" si="59"/>
        <v>#VALUE!</v>
      </c>
      <c r="ERE7" s="199" t="e">
        <f t="shared" si="59"/>
        <v>#VALUE!</v>
      </c>
      <c r="ERF7" s="199" t="e">
        <f t="shared" si="59"/>
        <v>#VALUE!</v>
      </c>
      <c r="ERG7" s="199" t="e">
        <f t="shared" si="59"/>
        <v>#VALUE!</v>
      </c>
      <c r="ERH7" s="199" t="e">
        <f t="shared" si="59"/>
        <v>#VALUE!</v>
      </c>
      <c r="ERI7" s="199" t="e">
        <f t="shared" si="59"/>
        <v>#VALUE!</v>
      </c>
      <c r="ERJ7" s="199" t="e">
        <f t="shared" si="59"/>
        <v>#VALUE!</v>
      </c>
      <c r="ERK7" s="199" t="e">
        <f t="shared" si="59"/>
        <v>#VALUE!</v>
      </c>
      <c r="ERL7" s="199" t="e">
        <f t="shared" ref="ERL7:ETW7" si="60">CONCATENATE("Exceeds ",ROUND(EQV7*1.15,0))</f>
        <v>#VALUE!</v>
      </c>
      <c r="ERM7" s="199" t="e">
        <f t="shared" si="60"/>
        <v>#VALUE!</v>
      </c>
      <c r="ERN7" s="199" t="e">
        <f t="shared" si="60"/>
        <v>#VALUE!</v>
      </c>
      <c r="ERO7" s="199" t="e">
        <f t="shared" si="60"/>
        <v>#VALUE!</v>
      </c>
      <c r="ERP7" s="199" t="e">
        <f t="shared" si="60"/>
        <v>#VALUE!</v>
      </c>
      <c r="ERQ7" s="199" t="e">
        <f t="shared" si="60"/>
        <v>#VALUE!</v>
      </c>
      <c r="ERR7" s="199" t="e">
        <f t="shared" si="60"/>
        <v>#VALUE!</v>
      </c>
      <c r="ERS7" s="199" t="e">
        <f t="shared" si="60"/>
        <v>#VALUE!</v>
      </c>
      <c r="ERT7" s="199" t="e">
        <f t="shared" si="60"/>
        <v>#VALUE!</v>
      </c>
      <c r="ERU7" s="199" t="e">
        <f t="shared" si="60"/>
        <v>#VALUE!</v>
      </c>
      <c r="ERV7" s="199" t="e">
        <f t="shared" si="60"/>
        <v>#VALUE!</v>
      </c>
      <c r="ERW7" s="199" t="e">
        <f t="shared" si="60"/>
        <v>#VALUE!</v>
      </c>
      <c r="ERX7" s="199" t="e">
        <f t="shared" si="60"/>
        <v>#VALUE!</v>
      </c>
      <c r="ERY7" s="199" t="e">
        <f t="shared" si="60"/>
        <v>#VALUE!</v>
      </c>
      <c r="ERZ7" s="199" t="e">
        <f t="shared" si="60"/>
        <v>#VALUE!</v>
      </c>
      <c r="ESA7" s="199" t="e">
        <f t="shared" si="60"/>
        <v>#VALUE!</v>
      </c>
      <c r="ESB7" s="199" t="e">
        <f t="shared" si="60"/>
        <v>#VALUE!</v>
      </c>
      <c r="ESC7" s="199" t="e">
        <f t="shared" si="60"/>
        <v>#VALUE!</v>
      </c>
      <c r="ESD7" s="199" t="e">
        <f t="shared" si="60"/>
        <v>#VALUE!</v>
      </c>
      <c r="ESE7" s="199" t="e">
        <f t="shared" si="60"/>
        <v>#VALUE!</v>
      </c>
      <c r="ESF7" s="199" t="e">
        <f t="shared" si="60"/>
        <v>#VALUE!</v>
      </c>
      <c r="ESG7" s="199" t="e">
        <f t="shared" si="60"/>
        <v>#VALUE!</v>
      </c>
      <c r="ESH7" s="199" t="e">
        <f t="shared" si="60"/>
        <v>#VALUE!</v>
      </c>
      <c r="ESI7" s="199" t="e">
        <f t="shared" si="60"/>
        <v>#VALUE!</v>
      </c>
      <c r="ESJ7" s="199" t="e">
        <f t="shared" si="60"/>
        <v>#VALUE!</v>
      </c>
      <c r="ESK7" s="199" t="e">
        <f t="shared" si="60"/>
        <v>#VALUE!</v>
      </c>
      <c r="ESL7" s="199" t="e">
        <f t="shared" si="60"/>
        <v>#VALUE!</v>
      </c>
      <c r="ESM7" s="199" t="e">
        <f t="shared" si="60"/>
        <v>#VALUE!</v>
      </c>
      <c r="ESN7" s="199" t="e">
        <f t="shared" si="60"/>
        <v>#VALUE!</v>
      </c>
      <c r="ESO7" s="199" t="e">
        <f t="shared" si="60"/>
        <v>#VALUE!</v>
      </c>
      <c r="ESP7" s="199" t="e">
        <f t="shared" si="60"/>
        <v>#VALUE!</v>
      </c>
      <c r="ESQ7" s="199" t="e">
        <f t="shared" si="60"/>
        <v>#VALUE!</v>
      </c>
      <c r="ESR7" s="199" t="e">
        <f t="shared" si="60"/>
        <v>#VALUE!</v>
      </c>
      <c r="ESS7" s="199" t="e">
        <f t="shared" si="60"/>
        <v>#VALUE!</v>
      </c>
      <c r="EST7" s="199" t="e">
        <f t="shared" si="60"/>
        <v>#VALUE!</v>
      </c>
      <c r="ESU7" s="199" t="e">
        <f t="shared" si="60"/>
        <v>#VALUE!</v>
      </c>
      <c r="ESV7" s="199" t="e">
        <f t="shared" si="60"/>
        <v>#VALUE!</v>
      </c>
      <c r="ESW7" s="199" t="e">
        <f t="shared" si="60"/>
        <v>#VALUE!</v>
      </c>
      <c r="ESX7" s="199" t="e">
        <f t="shared" si="60"/>
        <v>#VALUE!</v>
      </c>
      <c r="ESY7" s="199" t="e">
        <f t="shared" si="60"/>
        <v>#VALUE!</v>
      </c>
      <c r="ESZ7" s="199" t="e">
        <f t="shared" si="60"/>
        <v>#VALUE!</v>
      </c>
      <c r="ETA7" s="199" t="e">
        <f t="shared" si="60"/>
        <v>#VALUE!</v>
      </c>
      <c r="ETB7" s="199" t="e">
        <f t="shared" si="60"/>
        <v>#VALUE!</v>
      </c>
      <c r="ETC7" s="199" t="e">
        <f t="shared" si="60"/>
        <v>#VALUE!</v>
      </c>
      <c r="ETD7" s="199" t="e">
        <f t="shared" si="60"/>
        <v>#VALUE!</v>
      </c>
      <c r="ETE7" s="199" t="e">
        <f t="shared" si="60"/>
        <v>#VALUE!</v>
      </c>
      <c r="ETF7" s="199" t="e">
        <f t="shared" si="60"/>
        <v>#VALUE!</v>
      </c>
      <c r="ETG7" s="199" t="e">
        <f t="shared" si="60"/>
        <v>#VALUE!</v>
      </c>
      <c r="ETH7" s="199" t="e">
        <f t="shared" si="60"/>
        <v>#VALUE!</v>
      </c>
      <c r="ETI7" s="199" t="e">
        <f t="shared" si="60"/>
        <v>#VALUE!</v>
      </c>
      <c r="ETJ7" s="199" t="e">
        <f t="shared" si="60"/>
        <v>#VALUE!</v>
      </c>
      <c r="ETK7" s="199" t="e">
        <f t="shared" si="60"/>
        <v>#VALUE!</v>
      </c>
      <c r="ETL7" s="199" t="e">
        <f t="shared" si="60"/>
        <v>#VALUE!</v>
      </c>
      <c r="ETM7" s="199" t="e">
        <f t="shared" si="60"/>
        <v>#VALUE!</v>
      </c>
      <c r="ETN7" s="199" t="e">
        <f t="shared" si="60"/>
        <v>#VALUE!</v>
      </c>
      <c r="ETO7" s="199" t="e">
        <f t="shared" si="60"/>
        <v>#VALUE!</v>
      </c>
      <c r="ETP7" s="199" t="e">
        <f t="shared" si="60"/>
        <v>#VALUE!</v>
      </c>
      <c r="ETQ7" s="199" t="e">
        <f t="shared" si="60"/>
        <v>#VALUE!</v>
      </c>
      <c r="ETR7" s="199" t="e">
        <f t="shared" si="60"/>
        <v>#VALUE!</v>
      </c>
      <c r="ETS7" s="199" t="e">
        <f t="shared" si="60"/>
        <v>#VALUE!</v>
      </c>
      <c r="ETT7" s="199" t="e">
        <f t="shared" si="60"/>
        <v>#VALUE!</v>
      </c>
      <c r="ETU7" s="199" t="e">
        <f t="shared" si="60"/>
        <v>#VALUE!</v>
      </c>
      <c r="ETV7" s="199" t="e">
        <f t="shared" si="60"/>
        <v>#VALUE!</v>
      </c>
      <c r="ETW7" s="199" t="e">
        <f t="shared" si="60"/>
        <v>#VALUE!</v>
      </c>
      <c r="ETX7" s="199" t="e">
        <f t="shared" ref="ETX7:EWI7" si="61">CONCATENATE("Exceeds ",ROUND(ETH7*1.15,0))</f>
        <v>#VALUE!</v>
      </c>
      <c r="ETY7" s="199" t="e">
        <f t="shared" si="61"/>
        <v>#VALUE!</v>
      </c>
      <c r="ETZ7" s="199" t="e">
        <f t="shared" si="61"/>
        <v>#VALUE!</v>
      </c>
      <c r="EUA7" s="199" t="e">
        <f t="shared" si="61"/>
        <v>#VALUE!</v>
      </c>
      <c r="EUB7" s="199" t="e">
        <f t="shared" si="61"/>
        <v>#VALUE!</v>
      </c>
      <c r="EUC7" s="199" t="e">
        <f t="shared" si="61"/>
        <v>#VALUE!</v>
      </c>
      <c r="EUD7" s="199" t="e">
        <f t="shared" si="61"/>
        <v>#VALUE!</v>
      </c>
      <c r="EUE7" s="199" t="e">
        <f t="shared" si="61"/>
        <v>#VALUE!</v>
      </c>
      <c r="EUF7" s="199" t="e">
        <f t="shared" si="61"/>
        <v>#VALUE!</v>
      </c>
      <c r="EUG7" s="199" t="e">
        <f t="shared" si="61"/>
        <v>#VALUE!</v>
      </c>
      <c r="EUH7" s="199" t="e">
        <f t="shared" si="61"/>
        <v>#VALUE!</v>
      </c>
      <c r="EUI7" s="199" t="e">
        <f t="shared" si="61"/>
        <v>#VALUE!</v>
      </c>
      <c r="EUJ7" s="199" t="e">
        <f t="shared" si="61"/>
        <v>#VALUE!</v>
      </c>
      <c r="EUK7" s="199" t="e">
        <f t="shared" si="61"/>
        <v>#VALUE!</v>
      </c>
      <c r="EUL7" s="199" t="e">
        <f t="shared" si="61"/>
        <v>#VALUE!</v>
      </c>
      <c r="EUM7" s="199" t="e">
        <f t="shared" si="61"/>
        <v>#VALUE!</v>
      </c>
      <c r="EUN7" s="199" t="e">
        <f t="shared" si="61"/>
        <v>#VALUE!</v>
      </c>
      <c r="EUO7" s="199" t="e">
        <f t="shared" si="61"/>
        <v>#VALUE!</v>
      </c>
      <c r="EUP7" s="199" t="e">
        <f t="shared" si="61"/>
        <v>#VALUE!</v>
      </c>
      <c r="EUQ7" s="199" t="e">
        <f t="shared" si="61"/>
        <v>#VALUE!</v>
      </c>
      <c r="EUR7" s="199" t="e">
        <f t="shared" si="61"/>
        <v>#VALUE!</v>
      </c>
      <c r="EUS7" s="199" t="e">
        <f t="shared" si="61"/>
        <v>#VALUE!</v>
      </c>
      <c r="EUT7" s="199" t="e">
        <f t="shared" si="61"/>
        <v>#VALUE!</v>
      </c>
      <c r="EUU7" s="199" t="e">
        <f t="shared" si="61"/>
        <v>#VALUE!</v>
      </c>
      <c r="EUV7" s="199" t="e">
        <f t="shared" si="61"/>
        <v>#VALUE!</v>
      </c>
      <c r="EUW7" s="199" t="e">
        <f t="shared" si="61"/>
        <v>#VALUE!</v>
      </c>
      <c r="EUX7" s="199" t="e">
        <f t="shared" si="61"/>
        <v>#VALUE!</v>
      </c>
      <c r="EUY7" s="199" t="e">
        <f t="shared" si="61"/>
        <v>#VALUE!</v>
      </c>
      <c r="EUZ7" s="199" t="e">
        <f t="shared" si="61"/>
        <v>#VALUE!</v>
      </c>
      <c r="EVA7" s="199" t="e">
        <f t="shared" si="61"/>
        <v>#VALUE!</v>
      </c>
      <c r="EVB7" s="199" t="e">
        <f t="shared" si="61"/>
        <v>#VALUE!</v>
      </c>
      <c r="EVC7" s="199" t="e">
        <f t="shared" si="61"/>
        <v>#VALUE!</v>
      </c>
      <c r="EVD7" s="199" t="e">
        <f t="shared" si="61"/>
        <v>#VALUE!</v>
      </c>
      <c r="EVE7" s="199" t="e">
        <f t="shared" si="61"/>
        <v>#VALUE!</v>
      </c>
      <c r="EVF7" s="199" t="e">
        <f t="shared" si="61"/>
        <v>#VALUE!</v>
      </c>
      <c r="EVG7" s="199" t="e">
        <f t="shared" si="61"/>
        <v>#VALUE!</v>
      </c>
      <c r="EVH7" s="199" t="e">
        <f t="shared" si="61"/>
        <v>#VALUE!</v>
      </c>
      <c r="EVI7" s="199" t="e">
        <f t="shared" si="61"/>
        <v>#VALUE!</v>
      </c>
      <c r="EVJ7" s="199" t="e">
        <f t="shared" si="61"/>
        <v>#VALUE!</v>
      </c>
      <c r="EVK7" s="199" t="e">
        <f t="shared" si="61"/>
        <v>#VALUE!</v>
      </c>
      <c r="EVL7" s="199" t="e">
        <f t="shared" si="61"/>
        <v>#VALUE!</v>
      </c>
      <c r="EVM7" s="199" t="e">
        <f t="shared" si="61"/>
        <v>#VALUE!</v>
      </c>
      <c r="EVN7" s="199" t="e">
        <f t="shared" si="61"/>
        <v>#VALUE!</v>
      </c>
      <c r="EVO7" s="199" t="e">
        <f t="shared" si="61"/>
        <v>#VALUE!</v>
      </c>
      <c r="EVP7" s="199" t="e">
        <f t="shared" si="61"/>
        <v>#VALUE!</v>
      </c>
      <c r="EVQ7" s="199" t="e">
        <f t="shared" si="61"/>
        <v>#VALUE!</v>
      </c>
      <c r="EVR7" s="199" t="e">
        <f t="shared" si="61"/>
        <v>#VALUE!</v>
      </c>
      <c r="EVS7" s="199" t="e">
        <f t="shared" si="61"/>
        <v>#VALUE!</v>
      </c>
      <c r="EVT7" s="199" t="e">
        <f t="shared" si="61"/>
        <v>#VALUE!</v>
      </c>
      <c r="EVU7" s="199" t="e">
        <f t="shared" si="61"/>
        <v>#VALUE!</v>
      </c>
      <c r="EVV7" s="199" t="e">
        <f t="shared" si="61"/>
        <v>#VALUE!</v>
      </c>
      <c r="EVW7" s="199" t="e">
        <f t="shared" si="61"/>
        <v>#VALUE!</v>
      </c>
      <c r="EVX7" s="199" t="e">
        <f t="shared" si="61"/>
        <v>#VALUE!</v>
      </c>
      <c r="EVY7" s="199" t="e">
        <f t="shared" si="61"/>
        <v>#VALUE!</v>
      </c>
      <c r="EVZ7" s="199" t="e">
        <f t="shared" si="61"/>
        <v>#VALUE!</v>
      </c>
      <c r="EWA7" s="199" t="e">
        <f t="shared" si="61"/>
        <v>#VALUE!</v>
      </c>
      <c r="EWB7" s="199" t="e">
        <f t="shared" si="61"/>
        <v>#VALUE!</v>
      </c>
      <c r="EWC7" s="199" t="e">
        <f t="shared" si="61"/>
        <v>#VALUE!</v>
      </c>
      <c r="EWD7" s="199" t="e">
        <f t="shared" si="61"/>
        <v>#VALUE!</v>
      </c>
      <c r="EWE7" s="199" t="e">
        <f t="shared" si="61"/>
        <v>#VALUE!</v>
      </c>
      <c r="EWF7" s="199" t="e">
        <f t="shared" si="61"/>
        <v>#VALUE!</v>
      </c>
      <c r="EWG7" s="199" t="e">
        <f t="shared" si="61"/>
        <v>#VALUE!</v>
      </c>
      <c r="EWH7" s="199" t="e">
        <f t="shared" si="61"/>
        <v>#VALUE!</v>
      </c>
      <c r="EWI7" s="199" t="e">
        <f t="shared" si="61"/>
        <v>#VALUE!</v>
      </c>
      <c r="EWJ7" s="199" t="e">
        <f t="shared" ref="EWJ7:EYU7" si="62">CONCATENATE("Exceeds ",ROUND(EVT7*1.15,0))</f>
        <v>#VALUE!</v>
      </c>
      <c r="EWK7" s="199" t="e">
        <f t="shared" si="62"/>
        <v>#VALUE!</v>
      </c>
      <c r="EWL7" s="199" t="e">
        <f t="shared" si="62"/>
        <v>#VALUE!</v>
      </c>
      <c r="EWM7" s="199" t="e">
        <f t="shared" si="62"/>
        <v>#VALUE!</v>
      </c>
      <c r="EWN7" s="199" t="e">
        <f t="shared" si="62"/>
        <v>#VALUE!</v>
      </c>
      <c r="EWO7" s="199" t="e">
        <f t="shared" si="62"/>
        <v>#VALUE!</v>
      </c>
      <c r="EWP7" s="199" t="e">
        <f t="shared" si="62"/>
        <v>#VALUE!</v>
      </c>
      <c r="EWQ7" s="199" t="e">
        <f t="shared" si="62"/>
        <v>#VALUE!</v>
      </c>
      <c r="EWR7" s="199" t="e">
        <f t="shared" si="62"/>
        <v>#VALUE!</v>
      </c>
      <c r="EWS7" s="199" t="e">
        <f t="shared" si="62"/>
        <v>#VALUE!</v>
      </c>
      <c r="EWT7" s="199" t="e">
        <f t="shared" si="62"/>
        <v>#VALUE!</v>
      </c>
      <c r="EWU7" s="199" t="e">
        <f t="shared" si="62"/>
        <v>#VALUE!</v>
      </c>
      <c r="EWV7" s="199" t="e">
        <f t="shared" si="62"/>
        <v>#VALUE!</v>
      </c>
      <c r="EWW7" s="199" t="e">
        <f t="shared" si="62"/>
        <v>#VALUE!</v>
      </c>
      <c r="EWX7" s="199" t="e">
        <f t="shared" si="62"/>
        <v>#VALUE!</v>
      </c>
      <c r="EWY7" s="199" t="e">
        <f t="shared" si="62"/>
        <v>#VALUE!</v>
      </c>
      <c r="EWZ7" s="199" t="e">
        <f t="shared" si="62"/>
        <v>#VALUE!</v>
      </c>
      <c r="EXA7" s="199" t="e">
        <f t="shared" si="62"/>
        <v>#VALUE!</v>
      </c>
      <c r="EXB7" s="199" t="e">
        <f t="shared" si="62"/>
        <v>#VALUE!</v>
      </c>
      <c r="EXC7" s="199" t="e">
        <f t="shared" si="62"/>
        <v>#VALUE!</v>
      </c>
      <c r="EXD7" s="199" t="e">
        <f t="shared" si="62"/>
        <v>#VALUE!</v>
      </c>
      <c r="EXE7" s="199" t="e">
        <f t="shared" si="62"/>
        <v>#VALUE!</v>
      </c>
      <c r="EXF7" s="199" t="e">
        <f t="shared" si="62"/>
        <v>#VALUE!</v>
      </c>
      <c r="EXG7" s="199" t="e">
        <f t="shared" si="62"/>
        <v>#VALUE!</v>
      </c>
      <c r="EXH7" s="199" t="e">
        <f t="shared" si="62"/>
        <v>#VALUE!</v>
      </c>
      <c r="EXI7" s="199" t="e">
        <f t="shared" si="62"/>
        <v>#VALUE!</v>
      </c>
      <c r="EXJ7" s="199" t="e">
        <f t="shared" si="62"/>
        <v>#VALUE!</v>
      </c>
      <c r="EXK7" s="199" t="e">
        <f t="shared" si="62"/>
        <v>#VALUE!</v>
      </c>
      <c r="EXL7" s="199" t="e">
        <f t="shared" si="62"/>
        <v>#VALUE!</v>
      </c>
      <c r="EXM7" s="199" t="e">
        <f t="shared" si="62"/>
        <v>#VALUE!</v>
      </c>
      <c r="EXN7" s="199" t="e">
        <f t="shared" si="62"/>
        <v>#VALUE!</v>
      </c>
      <c r="EXO7" s="199" t="e">
        <f t="shared" si="62"/>
        <v>#VALUE!</v>
      </c>
      <c r="EXP7" s="199" t="e">
        <f t="shared" si="62"/>
        <v>#VALUE!</v>
      </c>
      <c r="EXQ7" s="199" t="e">
        <f t="shared" si="62"/>
        <v>#VALUE!</v>
      </c>
      <c r="EXR7" s="199" t="e">
        <f t="shared" si="62"/>
        <v>#VALUE!</v>
      </c>
      <c r="EXS7" s="199" t="e">
        <f t="shared" si="62"/>
        <v>#VALUE!</v>
      </c>
      <c r="EXT7" s="199" t="e">
        <f t="shared" si="62"/>
        <v>#VALUE!</v>
      </c>
      <c r="EXU7" s="199" t="e">
        <f t="shared" si="62"/>
        <v>#VALUE!</v>
      </c>
      <c r="EXV7" s="199" t="e">
        <f t="shared" si="62"/>
        <v>#VALUE!</v>
      </c>
      <c r="EXW7" s="199" t="e">
        <f t="shared" si="62"/>
        <v>#VALUE!</v>
      </c>
      <c r="EXX7" s="199" t="e">
        <f t="shared" si="62"/>
        <v>#VALUE!</v>
      </c>
      <c r="EXY7" s="199" t="e">
        <f t="shared" si="62"/>
        <v>#VALUE!</v>
      </c>
      <c r="EXZ7" s="199" t="e">
        <f t="shared" si="62"/>
        <v>#VALUE!</v>
      </c>
      <c r="EYA7" s="199" t="e">
        <f t="shared" si="62"/>
        <v>#VALUE!</v>
      </c>
      <c r="EYB7" s="199" t="e">
        <f t="shared" si="62"/>
        <v>#VALUE!</v>
      </c>
      <c r="EYC7" s="199" t="e">
        <f t="shared" si="62"/>
        <v>#VALUE!</v>
      </c>
      <c r="EYD7" s="199" t="e">
        <f t="shared" si="62"/>
        <v>#VALUE!</v>
      </c>
      <c r="EYE7" s="199" t="e">
        <f t="shared" si="62"/>
        <v>#VALUE!</v>
      </c>
      <c r="EYF7" s="199" t="e">
        <f t="shared" si="62"/>
        <v>#VALUE!</v>
      </c>
      <c r="EYG7" s="199" t="e">
        <f t="shared" si="62"/>
        <v>#VALUE!</v>
      </c>
      <c r="EYH7" s="199" t="e">
        <f t="shared" si="62"/>
        <v>#VALUE!</v>
      </c>
      <c r="EYI7" s="199" t="e">
        <f t="shared" si="62"/>
        <v>#VALUE!</v>
      </c>
      <c r="EYJ7" s="199" t="e">
        <f t="shared" si="62"/>
        <v>#VALUE!</v>
      </c>
      <c r="EYK7" s="199" t="e">
        <f t="shared" si="62"/>
        <v>#VALUE!</v>
      </c>
      <c r="EYL7" s="199" t="e">
        <f t="shared" si="62"/>
        <v>#VALUE!</v>
      </c>
      <c r="EYM7" s="199" t="e">
        <f t="shared" si="62"/>
        <v>#VALUE!</v>
      </c>
      <c r="EYN7" s="199" t="e">
        <f t="shared" si="62"/>
        <v>#VALUE!</v>
      </c>
      <c r="EYO7" s="199" t="e">
        <f t="shared" si="62"/>
        <v>#VALUE!</v>
      </c>
      <c r="EYP7" s="199" t="e">
        <f t="shared" si="62"/>
        <v>#VALUE!</v>
      </c>
      <c r="EYQ7" s="199" t="e">
        <f t="shared" si="62"/>
        <v>#VALUE!</v>
      </c>
      <c r="EYR7" s="199" t="e">
        <f t="shared" si="62"/>
        <v>#VALUE!</v>
      </c>
      <c r="EYS7" s="199" t="e">
        <f t="shared" si="62"/>
        <v>#VALUE!</v>
      </c>
      <c r="EYT7" s="199" t="e">
        <f t="shared" si="62"/>
        <v>#VALUE!</v>
      </c>
      <c r="EYU7" s="199" t="e">
        <f t="shared" si="62"/>
        <v>#VALUE!</v>
      </c>
      <c r="EYV7" s="199" t="e">
        <f t="shared" ref="EYV7:FBG7" si="63">CONCATENATE("Exceeds ",ROUND(EYF7*1.15,0))</f>
        <v>#VALUE!</v>
      </c>
      <c r="EYW7" s="199" t="e">
        <f t="shared" si="63"/>
        <v>#VALUE!</v>
      </c>
      <c r="EYX7" s="199" t="e">
        <f t="shared" si="63"/>
        <v>#VALUE!</v>
      </c>
      <c r="EYY7" s="199" t="e">
        <f t="shared" si="63"/>
        <v>#VALUE!</v>
      </c>
      <c r="EYZ7" s="199" t="e">
        <f t="shared" si="63"/>
        <v>#VALUE!</v>
      </c>
      <c r="EZA7" s="199" t="e">
        <f t="shared" si="63"/>
        <v>#VALUE!</v>
      </c>
      <c r="EZB7" s="199" t="e">
        <f t="shared" si="63"/>
        <v>#VALUE!</v>
      </c>
      <c r="EZC7" s="199" t="e">
        <f t="shared" si="63"/>
        <v>#VALUE!</v>
      </c>
      <c r="EZD7" s="199" t="e">
        <f t="shared" si="63"/>
        <v>#VALUE!</v>
      </c>
      <c r="EZE7" s="199" t="e">
        <f t="shared" si="63"/>
        <v>#VALUE!</v>
      </c>
      <c r="EZF7" s="199" t="e">
        <f t="shared" si="63"/>
        <v>#VALUE!</v>
      </c>
      <c r="EZG7" s="199" t="e">
        <f t="shared" si="63"/>
        <v>#VALUE!</v>
      </c>
      <c r="EZH7" s="199" t="e">
        <f t="shared" si="63"/>
        <v>#VALUE!</v>
      </c>
      <c r="EZI7" s="199" t="e">
        <f t="shared" si="63"/>
        <v>#VALUE!</v>
      </c>
      <c r="EZJ7" s="199" t="e">
        <f t="shared" si="63"/>
        <v>#VALUE!</v>
      </c>
      <c r="EZK7" s="199" t="e">
        <f t="shared" si="63"/>
        <v>#VALUE!</v>
      </c>
      <c r="EZL7" s="199" t="e">
        <f t="shared" si="63"/>
        <v>#VALUE!</v>
      </c>
      <c r="EZM7" s="199" t="e">
        <f t="shared" si="63"/>
        <v>#VALUE!</v>
      </c>
      <c r="EZN7" s="199" t="e">
        <f t="shared" si="63"/>
        <v>#VALUE!</v>
      </c>
      <c r="EZO7" s="199" t="e">
        <f t="shared" si="63"/>
        <v>#VALUE!</v>
      </c>
      <c r="EZP7" s="199" t="e">
        <f t="shared" si="63"/>
        <v>#VALUE!</v>
      </c>
      <c r="EZQ7" s="199" t="e">
        <f t="shared" si="63"/>
        <v>#VALUE!</v>
      </c>
      <c r="EZR7" s="199" t="e">
        <f t="shared" si="63"/>
        <v>#VALUE!</v>
      </c>
      <c r="EZS7" s="199" t="e">
        <f t="shared" si="63"/>
        <v>#VALUE!</v>
      </c>
      <c r="EZT7" s="199" t="e">
        <f t="shared" si="63"/>
        <v>#VALUE!</v>
      </c>
      <c r="EZU7" s="199" t="e">
        <f t="shared" si="63"/>
        <v>#VALUE!</v>
      </c>
      <c r="EZV7" s="199" t="e">
        <f t="shared" si="63"/>
        <v>#VALUE!</v>
      </c>
      <c r="EZW7" s="199" t="e">
        <f t="shared" si="63"/>
        <v>#VALUE!</v>
      </c>
      <c r="EZX7" s="199" t="e">
        <f t="shared" si="63"/>
        <v>#VALUE!</v>
      </c>
      <c r="EZY7" s="199" t="e">
        <f t="shared" si="63"/>
        <v>#VALUE!</v>
      </c>
      <c r="EZZ7" s="199" t="e">
        <f t="shared" si="63"/>
        <v>#VALUE!</v>
      </c>
      <c r="FAA7" s="199" t="e">
        <f t="shared" si="63"/>
        <v>#VALUE!</v>
      </c>
      <c r="FAB7" s="199" t="e">
        <f t="shared" si="63"/>
        <v>#VALUE!</v>
      </c>
      <c r="FAC7" s="199" t="e">
        <f t="shared" si="63"/>
        <v>#VALUE!</v>
      </c>
      <c r="FAD7" s="199" t="e">
        <f t="shared" si="63"/>
        <v>#VALUE!</v>
      </c>
      <c r="FAE7" s="199" t="e">
        <f t="shared" si="63"/>
        <v>#VALUE!</v>
      </c>
      <c r="FAF7" s="199" t="e">
        <f t="shared" si="63"/>
        <v>#VALUE!</v>
      </c>
      <c r="FAG7" s="199" t="e">
        <f t="shared" si="63"/>
        <v>#VALUE!</v>
      </c>
      <c r="FAH7" s="199" t="e">
        <f t="shared" si="63"/>
        <v>#VALUE!</v>
      </c>
      <c r="FAI7" s="199" t="e">
        <f t="shared" si="63"/>
        <v>#VALUE!</v>
      </c>
      <c r="FAJ7" s="199" t="e">
        <f t="shared" si="63"/>
        <v>#VALUE!</v>
      </c>
      <c r="FAK7" s="199" t="e">
        <f t="shared" si="63"/>
        <v>#VALUE!</v>
      </c>
      <c r="FAL7" s="199" t="e">
        <f t="shared" si="63"/>
        <v>#VALUE!</v>
      </c>
      <c r="FAM7" s="199" t="e">
        <f t="shared" si="63"/>
        <v>#VALUE!</v>
      </c>
      <c r="FAN7" s="199" t="e">
        <f t="shared" si="63"/>
        <v>#VALUE!</v>
      </c>
      <c r="FAO7" s="199" t="e">
        <f t="shared" si="63"/>
        <v>#VALUE!</v>
      </c>
      <c r="FAP7" s="199" t="e">
        <f t="shared" si="63"/>
        <v>#VALUE!</v>
      </c>
      <c r="FAQ7" s="199" t="e">
        <f t="shared" si="63"/>
        <v>#VALUE!</v>
      </c>
      <c r="FAR7" s="199" t="e">
        <f t="shared" si="63"/>
        <v>#VALUE!</v>
      </c>
      <c r="FAS7" s="199" t="e">
        <f t="shared" si="63"/>
        <v>#VALUE!</v>
      </c>
      <c r="FAT7" s="199" t="e">
        <f t="shared" si="63"/>
        <v>#VALUE!</v>
      </c>
      <c r="FAU7" s="199" t="e">
        <f t="shared" si="63"/>
        <v>#VALUE!</v>
      </c>
      <c r="FAV7" s="199" t="e">
        <f t="shared" si="63"/>
        <v>#VALUE!</v>
      </c>
      <c r="FAW7" s="199" t="e">
        <f t="shared" si="63"/>
        <v>#VALUE!</v>
      </c>
      <c r="FAX7" s="199" t="e">
        <f t="shared" si="63"/>
        <v>#VALUE!</v>
      </c>
      <c r="FAY7" s="199" t="e">
        <f t="shared" si="63"/>
        <v>#VALUE!</v>
      </c>
      <c r="FAZ7" s="199" t="e">
        <f t="shared" si="63"/>
        <v>#VALUE!</v>
      </c>
      <c r="FBA7" s="199" t="e">
        <f t="shared" si="63"/>
        <v>#VALUE!</v>
      </c>
      <c r="FBB7" s="199" t="e">
        <f t="shared" si="63"/>
        <v>#VALUE!</v>
      </c>
      <c r="FBC7" s="199" t="e">
        <f t="shared" si="63"/>
        <v>#VALUE!</v>
      </c>
      <c r="FBD7" s="199" t="e">
        <f t="shared" si="63"/>
        <v>#VALUE!</v>
      </c>
      <c r="FBE7" s="199" t="e">
        <f t="shared" si="63"/>
        <v>#VALUE!</v>
      </c>
      <c r="FBF7" s="199" t="e">
        <f t="shared" si="63"/>
        <v>#VALUE!</v>
      </c>
      <c r="FBG7" s="199" t="e">
        <f t="shared" si="63"/>
        <v>#VALUE!</v>
      </c>
      <c r="FBH7" s="199" t="e">
        <f t="shared" ref="FBH7:FDS7" si="64">CONCATENATE("Exceeds ",ROUND(FAR7*1.15,0))</f>
        <v>#VALUE!</v>
      </c>
      <c r="FBI7" s="199" t="e">
        <f t="shared" si="64"/>
        <v>#VALUE!</v>
      </c>
      <c r="FBJ7" s="199" t="e">
        <f t="shared" si="64"/>
        <v>#VALUE!</v>
      </c>
      <c r="FBK7" s="199" t="e">
        <f t="shared" si="64"/>
        <v>#VALUE!</v>
      </c>
      <c r="FBL7" s="199" t="e">
        <f t="shared" si="64"/>
        <v>#VALUE!</v>
      </c>
      <c r="FBM7" s="199" t="e">
        <f t="shared" si="64"/>
        <v>#VALUE!</v>
      </c>
      <c r="FBN7" s="199" t="e">
        <f t="shared" si="64"/>
        <v>#VALUE!</v>
      </c>
      <c r="FBO7" s="199" t="e">
        <f t="shared" si="64"/>
        <v>#VALUE!</v>
      </c>
      <c r="FBP7" s="199" t="e">
        <f t="shared" si="64"/>
        <v>#VALUE!</v>
      </c>
      <c r="FBQ7" s="199" t="e">
        <f t="shared" si="64"/>
        <v>#VALUE!</v>
      </c>
      <c r="FBR7" s="199" t="e">
        <f t="shared" si="64"/>
        <v>#VALUE!</v>
      </c>
      <c r="FBS7" s="199" t="e">
        <f t="shared" si="64"/>
        <v>#VALUE!</v>
      </c>
      <c r="FBT7" s="199" t="e">
        <f t="shared" si="64"/>
        <v>#VALUE!</v>
      </c>
      <c r="FBU7" s="199" t="e">
        <f t="shared" si="64"/>
        <v>#VALUE!</v>
      </c>
      <c r="FBV7" s="199" t="e">
        <f t="shared" si="64"/>
        <v>#VALUE!</v>
      </c>
      <c r="FBW7" s="199" t="e">
        <f t="shared" si="64"/>
        <v>#VALUE!</v>
      </c>
      <c r="FBX7" s="199" t="e">
        <f t="shared" si="64"/>
        <v>#VALUE!</v>
      </c>
      <c r="FBY7" s="199" t="e">
        <f t="shared" si="64"/>
        <v>#VALUE!</v>
      </c>
      <c r="FBZ7" s="199" t="e">
        <f t="shared" si="64"/>
        <v>#VALUE!</v>
      </c>
      <c r="FCA7" s="199" t="e">
        <f t="shared" si="64"/>
        <v>#VALUE!</v>
      </c>
      <c r="FCB7" s="199" t="e">
        <f t="shared" si="64"/>
        <v>#VALUE!</v>
      </c>
      <c r="FCC7" s="199" t="e">
        <f t="shared" si="64"/>
        <v>#VALUE!</v>
      </c>
      <c r="FCD7" s="199" t="e">
        <f t="shared" si="64"/>
        <v>#VALUE!</v>
      </c>
      <c r="FCE7" s="199" t="e">
        <f t="shared" si="64"/>
        <v>#VALUE!</v>
      </c>
      <c r="FCF7" s="199" t="e">
        <f t="shared" si="64"/>
        <v>#VALUE!</v>
      </c>
      <c r="FCG7" s="199" t="e">
        <f t="shared" si="64"/>
        <v>#VALUE!</v>
      </c>
      <c r="FCH7" s="199" t="e">
        <f t="shared" si="64"/>
        <v>#VALUE!</v>
      </c>
      <c r="FCI7" s="199" t="e">
        <f t="shared" si="64"/>
        <v>#VALUE!</v>
      </c>
      <c r="FCJ7" s="199" t="e">
        <f t="shared" si="64"/>
        <v>#VALUE!</v>
      </c>
      <c r="FCK7" s="199" t="e">
        <f t="shared" si="64"/>
        <v>#VALUE!</v>
      </c>
      <c r="FCL7" s="199" t="e">
        <f t="shared" si="64"/>
        <v>#VALUE!</v>
      </c>
      <c r="FCM7" s="199" t="e">
        <f t="shared" si="64"/>
        <v>#VALUE!</v>
      </c>
      <c r="FCN7" s="199" t="e">
        <f t="shared" si="64"/>
        <v>#VALUE!</v>
      </c>
      <c r="FCO7" s="199" t="e">
        <f t="shared" si="64"/>
        <v>#VALUE!</v>
      </c>
      <c r="FCP7" s="199" t="e">
        <f t="shared" si="64"/>
        <v>#VALUE!</v>
      </c>
      <c r="FCQ7" s="199" t="e">
        <f t="shared" si="64"/>
        <v>#VALUE!</v>
      </c>
      <c r="FCR7" s="199" t="e">
        <f t="shared" si="64"/>
        <v>#VALUE!</v>
      </c>
      <c r="FCS7" s="199" t="e">
        <f t="shared" si="64"/>
        <v>#VALUE!</v>
      </c>
      <c r="FCT7" s="199" t="e">
        <f t="shared" si="64"/>
        <v>#VALUE!</v>
      </c>
      <c r="FCU7" s="199" t="e">
        <f t="shared" si="64"/>
        <v>#VALUE!</v>
      </c>
      <c r="FCV7" s="199" t="e">
        <f t="shared" si="64"/>
        <v>#VALUE!</v>
      </c>
      <c r="FCW7" s="199" t="e">
        <f t="shared" si="64"/>
        <v>#VALUE!</v>
      </c>
      <c r="FCX7" s="199" t="e">
        <f t="shared" si="64"/>
        <v>#VALUE!</v>
      </c>
      <c r="FCY7" s="199" t="e">
        <f t="shared" si="64"/>
        <v>#VALUE!</v>
      </c>
      <c r="FCZ7" s="199" t="e">
        <f t="shared" si="64"/>
        <v>#VALUE!</v>
      </c>
      <c r="FDA7" s="199" t="e">
        <f t="shared" si="64"/>
        <v>#VALUE!</v>
      </c>
      <c r="FDB7" s="199" t="e">
        <f t="shared" si="64"/>
        <v>#VALUE!</v>
      </c>
      <c r="FDC7" s="199" t="e">
        <f t="shared" si="64"/>
        <v>#VALUE!</v>
      </c>
      <c r="FDD7" s="199" t="e">
        <f t="shared" si="64"/>
        <v>#VALUE!</v>
      </c>
      <c r="FDE7" s="199" t="e">
        <f t="shared" si="64"/>
        <v>#VALUE!</v>
      </c>
      <c r="FDF7" s="199" t="e">
        <f t="shared" si="64"/>
        <v>#VALUE!</v>
      </c>
      <c r="FDG7" s="199" t="e">
        <f t="shared" si="64"/>
        <v>#VALUE!</v>
      </c>
      <c r="FDH7" s="199" t="e">
        <f t="shared" si="64"/>
        <v>#VALUE!</v>
      </c>
      <c r="FDI7" s="199" t="e">
        <f t="shared" si="64"/>
        <v>#VALUE!</v>
      </c>
      <c r="FDJ7" s="199" t="e">
        <f t="shared" si="64"/>
        <v>#VALUE!</v>
      </c>
      <c r="FDK7" s="199" t="e">
        <f t="shared" si="64"/>
        <v>#VALUE!</v>
      </c>
      <c r="FDL7" s="199" t="e">
        <f t="shared" si="64"/>
        <v>#VALUE!</v>
      </c>
      <c r="FDM7" s="199" t="e">
        <f t="shared" si="64"/>
        <v>#VALUE!</v>
      </c>
      <c r="FDN7" s="199" t="e">
        <f t="shared" si="64"/>
        <v>#VALUE!</v>
      </c>
      <c r="FDO7" s="199" t="e">
        <f t="shared" si="64"/>
        <v>#VALUE!</v>
      </c>
      <c r="FDP7" s="199" t="e">
        <f t="shared" si="64"/>
        <v>#VALUE!</v>
      </c>
      <c r="FDQ7" s="199" t="e">
        <f t="shared" si="64"/>
        <v>#VALUE!</v>
      </c>
      <c r="FDR7" s="199" t="e">
        <f t="shared" si="64"/>
        <v>#VALUE!</v>
      </c>
      <c r="FDS7" s="199" t="e">
        <f t="shared" si="64"/>
        <v>#VALUE!</v>
      </c>
      <c r="FDT7" s="199" t="e">
        <f t="shared" ref="FDT7:FGE7" si="65">CONCATENATE("Exceeds ",ROUND(FDD7*1.15,0))</f>
        <v>#VALUE!</v>
      </c>
      <c r="FDU7" s="199" t="e">
        <f t="shared" si="65"/>
        <v>#VALUE!</v>
      </c>
      <c r="FDV7" s="199" t="e">
        <f t="shared" si="65"/>
        <v>#VALUE!</v>
      </c>
      <c r="FDW7" s="199" t="e">
        <f t="shared" si="65"/>
        <v>#VALUE!</v>
      </c>
      <c r="FDX7" s="199" t="e">
        <f t="shared" si="65"/>
        <v>#VALUE!</v>
      </c>
      <c r="FDY7" s="199" t="e">
        <f t="shared" si="65"/>
        <v>#VALUE!</v>
      </c>
      <c r="FDZ7" s="199" t="e">
        <f t="shared" si="65"/>
        <v>#VALUE!</v>
      </c>
      <c r="FEA7" s="199" t="e">
        <f t="shared" si="65"/>
        <v>#VALUE!</v>
      </c>
      <c r="FEB7" s="199" t="e">
        <f t="shared" si="65"/>
        <v>#VALUE!</v>
      </c>
      <c r="FEC7" s="199" t="e">
        <f t="shared" si="65"/>
        <v>#VALUE!</v>
      </c>
      <c r="FED7" s="199" t="e">
        <f t="shared" si="65"/>
        <v>#VALUE!</v>
      </c>
      <c r="FEE7" s="199" t="e">
        <f t="shared" si="65"/>
        <v>#VALUE!</v>
      </c>
      <c r="FEF7" s="199" t="e">
        <f t="shared" si="65"/>
        <v>#VALUE!</v>
      </c>
      <c r="FEG7" s="199" t="e">
        <f t="shared" si="65"/>
        <v>#VALUE!</v>
      </c>
      <c r="FEH7" s="199" t="e">
        <f t="shared" si="65"/>
        <v>#VALUE!</v>
      </c>
      <c r="FEI7" s="199" t="e">
        <f t="shared" si="65"/>
        <v>#VALUE!</v>
      </c>
      <c r="FEJ7" s="199" t="e">
        <f t="shared" si="65"/>
        <v>#VALUE!</v>
      </c>
      <c r="FEK7" s="199" t="e">
        <f t="shared" si="65"/>
        <v>#VALUE!</v>
      </c>
      <c r="FEL7" s="199" t="e">
        <f t="shared" si="65"/>
        <v>#VALUE!</v>
      </c>
      <c r="FEM7" s="199" t="e">
        <f t="shared" si="65"/>
        <v>#VALUE!</v>
      </c>
      <c r="FEN7" s="199" t="e">
        <f t="shared" si="65"/>
        <v>#VALUE!</v>
      </c>
      <c r="FEO7" s="199" t="e">
        <f t="shared" si="65"/>
        <v>#VALUE!</v>
      </c>
      <c r="FEP7" s="199" t="e">
        <f t="shared" si="65"/>
        <v>#VALUE!</v>
      </c>
      <c r="FEQ7" s="199" t="e">
        <f t="shared" si="65"/>
        <v>#VALUE!</v>
      </c>
      <c r="FER7" s="199" t="e">
        <f t="shared" si="65"/>
        <v>#VALUE!</v>
      </c>
      <c r="FES7" s="199" t="e">
        <f t="shared" si="65"/>
        <v>#VALUE!</v>
      </c>
      <c r="FET7" s="199" t="e">
        <f t="shared" si="65"/>
        <v>#VALUE!</v>
      </c>
      <c r="FEU7" s="199" t="e">
        <f t="shared" si="65"/>
        <v>#VALUE!</v>
      </c>
      <c r="FEV7" s="199" t="e">
        <f t="shared" si="65"/>
        <v>#VALUE!</v>
      </c>
      <c r="FEW7" s="199" t="e">
        <f t="shared" si="65"/>
        <v>#VALUE!</v>
      </c>
      <c r="FEX7" s="199" t="e">
        <f t="shared" si="65"/>
        <v>#VALUE!</v>
      </c>
      <c r="FEY7" s="199" t="e">
        <f t="shared" si="65"/>
        <v>#VALUE!</v>
      </c>
      <c r="FEZ7" s="199" t="e">
        <f t="shared" si="65"/>
        <v>#VALUE!</v>
      </c>
      <c r="FFA7" s="199" t="e">
        <f t="shared" si="65"/>
        <v>#VALUE!</v>
      </c>
      <c r="FFB7" s="199" t="e">
        <f t="shared" si="65"/>
        <v>#VALUE!</v>
      </c>
      <c r="FFC7" s="199" t="e">
        <f t="shared" si="65"/>
        <v>#VALUE!</v>
      </c>
      <c r="FFD7" s="199" t="e">
        <f t="shared" si="65"/>
        <v>#VALUE!</v>
      </c>
      <c r="FFE7" s="199" t="e">
        <f t="shared" si="65"/>
        <v>#VALUE!</v>
      </c>
      <c r="FFF7" s="199" t="e">
        <f t="shared" si="65"/>
        <v>#VALUE!</v>
      </c>
      <c r="FFG7" s="199" t="e">
        <f t="shared" si="65"/>
        <v>#VALUE!</v>
      </c>
      <c r="FFH7" s="199" t="e">
        <f t="shared" si="65"/>
        <v>#VALUE!</v>
      </c>
      <c r="FFI7" s="199" t="e">
        <f t="shared" si="65"/>
        <v>#VALUE!</v>
      </c>
      <c r="FFJ7" s="199" t="e">
        <f t="shared" si="65"/>
        <v>#VALUE!</v>
      </c>
      <c r="FFK7" s="199" t="e">
        <f t="shared" si="65"/>
        <v>#VALUE!</v>
      </c>
      <c r="FFL7" s="199" t="e">
        <f t="shared" si="65"/>
        <v>#VALUE!</v>
      </c>
      <c r="FFM7" s="199" t="e">
        <f t="shared" si="65"/>
        <v>#VALUE!</v>
      </c>
      <c r="FFN7" s="199" t="e">
        <f t="shared" si="65"/>
        <v>#VALUE!</v>
      </c>
      <c r="FFO7" s="199" t="e">
        <f t="shared" si="65"/>
        <v>#VALUE!</v>
      </c>
      <c r="FFP7" s="199" t="e">
        <f t="shared" si="65"/>
        <v>#VALUE!</v>
      </c>
      <c r="FFQ7" s="199" t="e">
        <f t="shared" si="65"/>
        <v>#VALUE!</v>
      </c>
      <c r="FFR7" s="199" t="e">
        <f t="shared" si="65"/>
        <v>#VALUE!</v>
      </c>
      <c r="FFS7" s="199" t="e">
        <f t="shared" si="65"/>
        <v>#VALUE!</v>
      </c>
      <c r="FFT7" s="199" t="e">
        <f t="shared" si="65"/>
        <v>#VALUE!</v>
      </c>
      <c r="FFU7" s="199" t="e">
        <f t="shared" si="65"/>
        <v>#VALUE!</v>
      </c>
      <c r="FFV7" s="199" t="e">
        <f t="shared" si="65"/>
        <v>#VALUE!</v>
      </c>
      <c r="FFW7" s="199" t="e">
        <f t="shared" si="65"/>
        <v>#VALUE!</v>
      </c>
      <c r="FFX7" s="199" t="e">
        <f t="shared" si="65"/>
        <v>#VALUE!</v>
      </c>
      <c r="FFY7" s="199" t="e">
        <f t="shared" si="65"/>
        <v>#VALUE!</v>
      </c>
      <c r="FFZ7" s="199" t="e">
        <f t="shared" si="65"/>
        <v>#VALUE!</v>
      </c>
      <c r="FGA7" s="199" t="e">
        <f t="shared" si="65"/>
        <v>#VALUE!</v>
      </c>
      <c r="FGB7" s="199" t="e">
        <f t="shared" si="65"/>
        <v>#VALUE!</v>
      </c>
      <c r="FGC7" s="199" t="e">
        <f t="shared" si="65"/>
        <v>#VALUE!</v>
      </c>
      <c r="FGD7" s="199" t="e">
        <f t="shared" si="65"/>
        <v>#VALUE!</v>
      </c>
      <c r="FGE7" s="199" t="e">
        <f t="shared" si="65"/>
        <v>#VALUE!</v>
      </c>
      <c r="FGF7" s="199" t="e">
        <f t="shared" ref="FGF7:FIQ7" si="66">CONCATENATE("Exceeds ",ROUND(FFP7*1.15,0))</f>
        <v>#VALUE!</v>
      </c>
      <c r="FGG7" s="199" t="e">
        <f t="shared" si="66"/>
        <v>#VALUE!</v>
      </c>
      <c r="FGH7" s="199" t="e">
        <f t="shared" si="66"/>
        <v>#VALUE!</v>
      </c>
      <c r="FGI7" s="199" t="e">
        <f t="shared" si="66"/>
        <v>#VALUE!</v>
      </c>
      <c r="FGJ7" s="199" t="e">
        <f t="shared" si="66"/>
        <v>#VALUE!</v>
      </c>
      <c r="FGK7" s="199" t="e">
        <f t="shared" si="66"/>
        <v>#VALUE!</v>
      </c>
      <c r="FGL7" s="199" t="e">
        <f t="shared" si="66"/>
        <v>#VALUE!</v>
      </c>
      <c r="FGM7" s="199" t="e">
        <f t="shared" si="66"/>
        <v>#VALUE!</v>
      </c>
      <c r="FGN7" s="199" t="e">
        <f t="shared" si="66"/>
        <v>#VALUE!</v>
      </c>
      <c r="FGO7" s="199" t="e">
        <f t="shared" si="66"/>
        <v>#VALUE!</v>
      </c>
      <c r="FGP7" s="199" t="e">
        <f t="shared" si="66"/>
        <v>#VALUE!</v>
      </c>
      <c r="FGQ7" s="199" t="e">
        <f t="shared" si="66"/>
        <v>#VALUE!</v>
      </c>
      <c r="FGR7" s="199" t="e">
        <f t="shared" si="66"/>
        <v>#VALUE!</v>
      </c>
      <c r="FGS7" s="199" t="e">
        <f t="shared" si="66"/>
        <v>#VALUE!</v>
      </c>
      <c r="FGT7" s="199" t="e">
        <f t="shared" si="66"/>
        <v>#VALUE!</v>
      </c>
      <c r="FGU7" s="199" t="e">
        <f t="shared" si="66"/>
        <v>#VALUE!</v>
      </c>
      <c r="FGV7" s="199" t="e">
        <f t="shared" si="66"/>
        <v>#VALUE!</v>
      </c>
      <c r="FGW7" s="199" t="e">
        <f t="shared" si="66"/>
        <v>#VALUE!</v>
      </c>
      <c r="FGX7" s="199" t="e">
        <f t="shared" si="66"/>
        <v>#VALUE!</v>
      </c>
      <c r="FGY7" s="199" t="e">
        <f t="shared" si="66"/>
        <v>#VALUE!</v>
      </c>
      <c r="FGZ7" s="199" t="e">
        <f t="shared" si="66"/>
        <v>#VALUE!</v>
      </c>
      <c r="FHA7" s="199" t="e">
        <f t="shared" si="66"/>
        <v>#VALUE!</v>
      </c>
      <c r="FHB7" s="199" t="e">
        <f t="shared" si="66"/>
        <v>#VALUE!</v>
      </c>
      <c r="FHC7" s="199" t="e">
        <f t="shared" si="66"/>
        <v>#VALUE!</v>
      </c>
      <c r="FHD7" s="199" t="e">
        <f t="shared" si="66"/>
        <v>#VALUE!</v>
      </c>
      <c r="FHE7" s="199" t="e">
        <f t="shared" si="66"/>
        <v>#VALUE!</v>
      </c>
      <c r="FHF7" s="199" t="e">
        <f t="shared" si="66"/>
        <v>#VALUE!</v>
      </c>
      <c r="FHG7" s="199" t="e">
        <f t="shared" si="66"/>
        <v>#VALUE!</v>
      </c>
      <c r="FHH7" s="199" t="e">
        <f t="shared" si="66"/>
        <v>#VALUE!</v>
      </c>
      <c r="FHI7" s="199" t="e">
        <f t="shared" si="66"/>
        <v>#VALUE!</v>
      </c>
      <c r="FHJ7" s="199" t="e">
        <f t="shared" si="66"/>
        <v>#VALUE!</v>
      </c>
      <c r="FHK7" s="199" t="e">
        <f t="shared" si="66"/>
        <v>#VALUE!</v>
      </c>
      <c r="FHL7" s="199" t="e">
        <f t="shared" si="66"/>
        <v>#VALUE!</v>
      </c>
      <c r="FHM7" s="199" t="e">
        <f t="shared" si="66"/>
        <v>#VALUE!</v>
      </c>
      <c r="FHN7" s="199" t="e">
        <f t="shared" si="66"/>
        <v>#VALUE!</v>
      </c>
      <c r="FHO7" s="199" t="e">
        <f t="shared" si="66"/>
        <v>#VALUE!</v>
      </c>
      <c r="FHP7" s="199" t="e">
        <f t="shared" si="66"/>
        <v>#VALUE!</v>
      </c>
      <c r="FHQ7" s="199" t="e">
        <f t="shared" si="66"/>
        <v>#VALUE!</v>
      </c>
      <c r="FHR7" s="199" t="e">
        <f t="shared" si="66"/>
        <v>#VALUE!</v>
      </c>
      <c r="FHS7" s="199" t="e">
        <f t="shared" si="66"/>
        <v>#VALUE!</v>
      </c>
      <c r="FHT7" s="199" t="e">
        <f t="shared" si="66"/>
        <v>#VALUE!</v>
      </c>
      <c r="FHU7" s="199" t="e">
        <f t="shared" si="66"/>
        <v>#VALUE!</v>
      </c>
      <c r="FHV7" s="199" t="e">
        <f t="shared" si="66"/>
        <v>#VALUE!</v>
      </c>
      <c r="FHW7" s="199" t="e">
        <f t="shared" si="66"/>
        <v>#VALUE!</v>
      </c>
      <c r="FHX7" s="199" t="e">
        <f t="shared" si="66"/>
        <v>#VALUE!</v>
      </c>
      <c r="FHY7" s="199" t="e">
        <f t="shared" si="66"/>
        <v>#VALUE!</v>
      </c>
      <c r="FHZ7" s="199" t="e">
        <f t="shared" si="66"/>
        <v>#VALUE!</v>
      </c>
      <c r="FIA7" s="199" t="e">
        <f t="shared" si="66"/>
        <v>#VALUE!</v>
      </c>
      <c r="FIB7" s="199" t="e">
        <f t="shared" si="66"/>
        <v>#VALUE!</v>
      </c>
      <c r="FIC7" s="199" t="e">
        <f t="shared" si="66"/>
        <v>#VALUE!</v>
      </c>
      <c r="FID7" s="199" t="e">
        <f t="shared" si="66"/>
        <v>#VALUE!</v>
      </c>
      <c r="FIE7" s="199" t="e">
        <f t="shared" si="66"/>
        <v>#VALUE!</v>
      </c>
      <c r="FIF7" s="199" t="e">
        <f t="shared" si="66"/>
        <v>#VALUE!</v>
      </c>
      <c r="FIG7" s="199" t="e">
        <f t="shared" si="66"/>
        <v>#VALUE!</v>
      </c>
      <c r="FIH7" s="199" t="e">
        <f t="shared" si="66"/>
        <v>#VALUE!</v>
      </c>
      <c r="FII7" s="199" t="e">
        <f t="shared" si="66"/>
        <v>#VALUE!</v>
      </c>
      <c r="FIJ7" s="199" t="e">
        <f t="shared" si="66"/>
        <v>#VALUE!</v>
      </c>
      <c r="FIK7" s="199" t="e">
        <f t="shared" si="66"/>
        <v>#VALUE!</v>
      </c>
      <c r="FIL7" s="199" t="e">
        <f t="shared" si="66"/>
        <v>#VALUE!</v>
      </c>
      <c r="FIM7" s="199" t="e">
        <f t="shared" si="66"/>
        <v>#VALUE!</v>
      </c>
      <c r="FIN7" s="199" t="e">
        <f t="shared" si="66"/>
        <v>#VALUE!</v>
      </c>
      <c r="FIO7" s="199" t="e">
        <f t="shared" si="66"/>
        <v>#VALUE!</v>
      </c>
      <c r="FIP7" s="199" t="e">
        <f t="shared" si="66"/>
        <v>#VALUE!</v>
      </c>
      <c r="FIQ7" s="199" t="e">
        <f t="shared" si="66"/>
        <v>#VALUE!</v>
      </c>
      <c r="FIR7" s="199" t="e">
        <f t="shared" ref="FIR7:FLC7" si="67">CONCATENATE("Exceeds ",ROUND(FIB7*1.15,0))</f>
        <v>#VALUE!</v>
      </c>
      <c r="FIS7" s="199" t="e">
        <f t="shared" si="67"/>
        <v>#VALUE!</v>
      </c>
      <c r="FIT7" s="199" t="e">
        <f t="shared" si="67"/>
        <v>#VALUE!</v>
      </c>
      <c r="FIU7" s="199" t="e">
        <f t="shared" si="67"/>
        <v>#VALUE!</v>
      </c>
      <c r="FIV7" s="199" t="e">
        <f t="shared" si="67"/>
        <v>#VALUE!</v>
      </c>
      <c r="FIW7" s="199" t="e">
        <f t="shared" si="67"/>
        <v>#VALUE!</v>
      </c>
      <c r="FIX7" s="199" t="e">
        <f t="shared" si="67"/>
        <v>#VALUE!</v>
      </c>
      <c r="FIY7" s="199" t="e">
        <f t="shared" si="67"/>
        <v>#VALUE!</v>
      </c>
      <c r="FIZ7" s="199" t="e">
        <f t="shared" si="67"/>
        <v>#VALUE!</v>
      </c>
      <c r="FJA7" s="199" t="e">
        <f t="shared" si="67"/>
        <v>#VALUE!</v>
      </c>
      <c r="FJB7" s="199" t="e">
        <f t="shared" si="67"/>
        <v>#VALUE!</v>
      </c>
      <c r="FJC7" s="199" t="e">
        <f t="shared" si="67"/>
        <v>#VALUE!</v>
      </c>
      <c r="FJD7" s="199" t="e">
        <f t="shared" si="67"/>
        <v>#VALUE!</v>
      </c>
      <c r="FJE7" s="199" t="e">
        <f t="shared" si="67"/>
        <v>#VALUE!</v>
      </c>
      <c r="FJF7" s="199" t="e">
        <f t="shared" si="67"/>
        <v>#VALUE!</v>
      </c>
      <c r="FJG7" s="199" t="e">
        <f t="shared" si="67"/>
        <v>#VALUE!</v>
      </c>
      <c r="FJH7" s="199" t="e">
        <f t="shared" si="67"/>
        <v>#VALUE!</v>
      </c>
      <c r="FJI7" s="199" t="e">
        <f t="shared" si="67"/>
        <v>#VALUE!</v>
      </c>
      <c r="FJJ7" s="199" t="e">
        <f t="shared" si="67"/>
        <v>#VALUE!</v>
      </c>
      <c r="FJK7" s="199" t="e">
        <f t="shared" si="67"/>
        <v>#VALUE!</v>
      </c>
      <c r="FJL7" s="199" t="e">
        <f t="shared" si="67"/>
        <v>#VALUE!</v>
      </c>
      <c r="FJM7" s="199" t="e">
        <f t="shared" si="67"/>
        <v>#VALUE!</v>
      </c>
      <c r="FJN7" s="199" t="e">
        <f t="shared" si="67"/>
        <v>#VALUE!</v>
      </c>
      <c r="FJO7" s="199" t="e">
        <f t="shared" si="67"/>
        <v>#VALUE!</v>
      </c>
      <c r="FJP7" s="199" t="e">
        <f t="shared" si="67"/>
        <v>#VALUE!</v>
      </c>
      <c r="FJQ7" s="199" t="e">
        <f t="shared" si="67"/>
        <v>#VALUE!</v>
      </c>
      <c r="FJR7" s="199" t="e">
        <f t="shared" si="67"/>
        <v>#VALUE!</v>
      </c>
      <c r="FJS7" s="199" t="e">
        <f t="shared" si="67"/>
        <v>#VALUE!</v>
      </c>
      <c r="FJT7" s="199" t="e">
        <f t="shared" si="67"/>
        <v>#VALUE!</v>
      </c>
      <c r="FJU7" s="199" t="e">
        <f t="shared" si="67"/>
        <v>#VALUE!</v>
      </c>
      <c r="FJV7" s="199" t="e">
        <f t="shared" si="67"/>
        <v>#VALUE!</v>
      </c>
      <c r="FJW7" s="199" t="e">
        <f t="shared" si="67"/>
        <v>#VALUE!</v>
      </c>
      <c r="FJX7" s="199" t="e">
        <f t="shared" si="67"/>
        <v>#VALUE!</v>
      </c>
      <c r="FJY7" s="199" t="e">
        <f t="shared" si="67"/>
        <v>#VALUE!</v>
      </c>
      <c r="FJZ7" s="199" t="e">
        <f t="shared" si="67"/>
        <v>#VALUE!</v>
      </c>
      <c r="FKA7" s="199" t="e">
        <f t="shared" si="67"/>
        <v>#VALUE!</v>
      </c>
      <c r="FKB7" s="199" t="e">
        <f t="shared" si="67"/>
        <v>#VALUE!</v>
      </c>
      <c r="FKC7" s="199" t="e">
        <f t="shared" si="67"/>
        <v>#VALUE!</v>
      </c>
      <c r="FKD7" s="199" t="e">
        <f t="shared" si="67"/>
        <v>#VALUE!</v>
      </c>
      <c r="FKE7" s="199" t="e">
        <f t="shared" si="67"/>
        <v>#VALUE!</v>
      </c>
      <c r="FKF7" s="199" t="e">
        <f t="shared" si="67"/>
        <v>#VALUE!</v>
      </c>
      <c r="FKG7" s="199" t="e">
        <f t="shared" si="67"/>
        <v>#VALUE!</v>
      </c>
      <c r="FKH7" s="199" t="e">
        <f t="shared" si="67"/>
        <v>#VALUE!</v>
      </c>
      <c r="FKI7" s="199" t="e">
        <f t="shared" si="67"/>
        <v>#VALUE!</v>
      </c>
      <c r="FKJ7" s="199" t="e">
        <f t="shared" si="67"/>
        <v>#VALUE!</v>
      </c>
      <c r="FKK7" s="199" t="e">
        <f t="shared" si="67"/>
        <v>#VALUE!</v>
      </c>
      <c r="FKL7" s="199" t="e">
        <f t="shared" si="67"/>
        <v>#VALUE!</v>
      </c>
      <c r="FKM7" s="199" t="e">
        <f t="shared" si="67"/>
        <v>#VALUE!</v>
      </c>
      <c r="FKN7" s="199" t="e">
        <f t="shared" si="67"/>
        <v>#VALUE!</v>
      </c>
      <c r="FKO7" s="199" t="e">
        <f t="shared" si="67"/>
        <v>#VALUE!</v>
      </c>
      <c r="FKP7" s="199" t="e">
        <f t="shared" si="67"/>
        <v>#VALUE!</v>
      </c>
      <c r="FKQ7" s="199" t="e">
        <f t="shared" si="67"/>
        <v>#VALUE!</v>
      </c>
      <c r="FKR7" s="199" t="e">
        <f t="shared" si="67"/>
        <v>#VALUE!</v>
      </c>
      <c r="FKS7" s="199" t="e">
        <f t="shared" si="67"/>
        <v>#VALUE!</v>
      </c>
      <c r="FKT7" s="199" t="e">
        <f t="shared" si="67"/>
        <v>#VALUE!</v>
      </c>
      <c r="FKU7" s="199" t="e">
        <f t="shared" si="67"/>
        <v>#VALUE!</v>
      </c>
      <c r="FKV7" s="199" t="e">
        <f t="shared" si="67"/>
        <v>#VALUE!</v>
      </c>
      <c r="FKW7" s="199" t="e">
        <f t="shared" si="67"/>
        <v>#VALUE!</v>
      </c>
      <c r="FKX7" s="199" t="e">
        <f t="shared" si="67"/>
        <v>#VALUE!</v>
      </c>
      <c r="FKY7" s="199" t="e">
        <f t="shared" si="67"/>
        <v>#VALUE!</v>
      </c>
      <c r="FKZ7" s="199" t="e">
        <f t="shared" si="67"/>
        <v>#VALUE!</v>
      </c>
      <c r="FLA7" s="199" t="e">
        <f t="shared" si="67"/>
        <v>#VALUE!</v>
      </c>
      <c r="FLB7" s="199" t="e">
        <f t="shared" si="67"/>
        <v>#VALUE!</v>
      </c>
      <c r="FLC7" s="199" t="e">
        <f t="shared" si="67"/>
        <v>#VALUE!</v>
      </c>
      <c r="FLD7" s="199" t="e">
        <f t="shared" ref="FLD7:FNO7" si="68">CONCATENATE("Exceeds ",ROUND(FKN7*1.15,0))</f>
        <v>#VALUE!</v>
      </c>
      <c r="FLE7" s="199" t="e">
        <f t="shared" si="68"/>
        <v>#VALUE!</v>
      </c>
      <c r="FLF7" s="199" t="e">
        <f t="shared" si="68"/>
        <v>#VALUE!</v>
      </c>
      <c r="FLG7" s="199" t="e">
        <f t="shared" si="68"/>
        <v>#VALUE!</v>
      </c>
      <c r="FLH7" s="199" t="e">
        <f t="shared" si="68"/>
        <v>#VALUE!</v>
      </c>
      <c r="FLI7" s="199" t="e">
        <f t="shared" si="68"/>
        <v>#VALUE!</v>
      </c>
      <c r="FLJ7" s="199" t="e">
        <f t="shared" si="68"/>
        <v>#VALUE!</v>
      </c>
      <c r="FLK7" s="199" t="e">
        <f t="shared" si="68"/>
        <v>#VALUE!</v>
      </c>
      <c r="FLL7" s="199" t="e">
        <f t="shared" si="68"/>
        <v>#VALUE!</v>
      </c>
      <c r="FLM7" s="199" t="e">
        <f t="shared" si="68"/>
        <v>#VALUE!</v>
      </c>
      <c r="FLN7" s="199" t="e">
        <f t="shared" si="68"/>
        <v>#VALUE!</v>
      </c>
      <c r="FLO7" s="199" t="e">
        <f t="shared" si="68"/>
        <v>#VALUE!</v>
      </c>
      <c r="FLP7" s="199" t="e">
        <f t="shared" si="68"/>
        <v>#VALUE!</v>
      </c>
      <c r="FLQ7" s="199" t="e">
        <f t="shared" si="68"/>
        <v>#VALUE!</v>
      </c>
      <c r="FLR7" s="199" t="e">
        <f t="shared" si="68"/>
        <v>#VALUE!</v>
      </c>
      <c r="FLS7" s="199" t="e">
        <f t="shared" si="68"/>
        <v>#VALUE!</v>
      </c>
      <c r="FLT7" s="199" t="e">
        <f t="shared" si="68"/>
        <v>#VALUE!</v>
      </c>
      <c r="FLU7" s="199" t="e">
        <f t="shared" si="68"/>
        <v>#VALUE!</v>
      </c>
      <c r="FLV7" s="199" t="e">
        <f t="shared" si="68"/>
        <v>#VALUE!</v>
      </c>
      <c r="FLW7" s="199" t="e">
        <f t="shared" si="68"/>
        <v>#VALUE!</v>
      </c>
      <c r="FLX7" s="199" t="e">
        <f t="shared" si="68"/>
        <v>#VALUE!</v>
      </c>
      <c r="FLY7" s="199" t="e">
        <f t="shared" si="68"/>
        <v>#VALUE!</v>
      </c>
      <c r="FLZ7" s="199" t="e">
        <f t="shared" si="68"/>
        <v>#VALUE!</v>
      </c>
      <c r="FMA7" s="199" t="e">
        <f t="shared" si="68"/>
        <v>#VALUE!</v>
      </c>
      <c r="FMB7" s="199" t="e">
        <f t="shared" si="68"/>
        <v>#VALUE!</v>
      </c>
      <c r="FMC7" s="199" t="e">
        <f t="shared" si="68"/>
        <v>#VALUE!</v>
      </c>
      <c r="FMD7" s="199" t="e">
        <f t="shared" si="68"/>
        <v>#VALUE!</v>
      </c>
      <c r="FME7" s="199" t="e">
        <f t="shared" si="68"/>
        <v>#VALUE!</v>
      </c>
      <c r="FMF7" s="199" t="e">
        <f t="shared" si="68"/>
        <v>#VALUE!</v>
      </c>
      <c r="FMG7" s="199" t="e">
        <f t="shared" si="68"/>
        <v>#VALUE!</v>
      </c>
      <c r="FMH7" s="199" t="e">
        <f t="shared" si="68"/>
        <v>#VALUE!</v>
      </c>
      <c r="FMI7" s="199" t="e">
        <f t="shared" si="68"/>
        <v>#VALUE!</v>
      </c>
      <c r="FMJ7" s="199" t="e">
        <f t="shared" si="68"/>
        <v>#VALUE!</v>
      </c>
      <c r="FMK7" s="199" t="e">
        <f t="shared" si="68"/>
        <v>#VALUE!</v>
      </c>
      <c r="FML7" s="199" t="e">
        <f t="shared" si="68"/>
        <v>#VALUE!</v>
      </c>
      <c r="FMM7" s="199" t="e">
        <f t="shared" si="68"/>
        <v>#VALUE!</v>
      </c>
      <c r="FMN7" s="199" t="e">
        <f t="shared" si="68"/>
        <v>#VALUE!</v>
      </c>
      <c r="FMO7" s="199" t="e">
        <f t="shared" si="68"/>
        <v>#VALUE!</v>
      </c>
      <c r="FMP7" s="199" t="e">
        <f t="shared" si="68"/>
        <v>#VALUE!</v>
      </c>
      <c r="FMQ7" s="199" t="e">
        <f t="shared" si="68"/>
        <v>#VALUE!</v>
      </c>
      <c r="FMR7" s="199" t="e">
        <f t="shared" si="68"/>
        <v>#VALUE!</v>
      </c>
      <c r="FMS7" s="199" t="e">
        <f t="shared" si="68"/>
        <v>#VALUE!</v>
      </c>
      <c r="FMT7" s="199" t="e">
        <f t="shared" si="68"/>
        <v>#VALUE!</v>
      </c>
      <c r="FMU7" s="199" t="e">
        <f t="shared" si="68"/>
        <v>#VALUE!</v>
      </c>
      <c r="FMV7" s="199" t="e">
        <f t="shared" si="68"/>
        <v>#VALUE!</v>
      </c>
      <c r="FMW7" s="199" t="e">
        <f t="shared" si="68"/>
        <v>#VALUE!</v>
      </c>
      <c r="FMX7" s="199" t="e">
        <f t="shared" si="68"/>
        <v>#VALUE!</v>
      </c>
      <c r="FMY7" s="199" t="e">
        <f t="shared" si="68"/>
        <v>#VALUE!</v>
      </c>
      <c r="FMZ7" s="199" t="e">
        <f t="shared" si="68"/>
        <v>#VALUE!</v>
      </c>
      <c r="FNA7" s="199" t="e">
        <f t="shared" si="68"/>
        <v>#VALUE!</v>
      </c>
      <c r="FNB7" s="199" t="e">
        <f t="shared" si="68"/>
        <v>#VALUE!</v>
      </c>
      <c r="FNC7" s="199" t="e">
        <f t="shared" si="68"/>
        <v>#VALUE!</v>
      </c>
      <c r="FND7" s="199" t="e">
        <f t="shared" si="68"/>
        <v>#VALUE!</v>
      </c>
      <c r="FNE7" s="199" t="e">
        <f t="shared" si="68"/>
        <v>#VALUE!</v>
      </c>
      <c r="FNF7" s="199" t="e">
        <f t="shared" si="68"/>
        <v>#VALUE!</v>
      </c>
      <c r="FNG7" s="199" t="e">
        <f t="shared" si="68"/>
        <v>#VALUE!</v>
      </c>
      <c r="FNH7" s="199" t="e">
        <f t="shared" si="68"/>
        <v>#VALUE!</v>
      </c>
      <c r="FNI7" s="199" t="e">
        <f t="shared" si="68"/>
        <v>#VALUE!</v>
      </c>
      <c r="FNJ7" s="199" t="e">
        <f t="shared" si="68"/>
        <v>#VALUE!</v>
      </c>
      <c r="FNK7" s="199" t="e">
        <f t="shared" si="68"/>
        <v>#VALUE!</v>
      </c>
      <c r="FNL7" s="199" t="e">
        <f t="shared" si="68"/>
        <v>#VALUE!</v>
      </c>
      <c r="FNM7" s="199" t="e">
        <f t="shared" si="68"/>
        <v>#VALUE!</v>
      </c>
      <c r="FNN7" s="199" t="e">
        <f t="shared" si="68"/>
        <v>#VALUE!</v>
      </c>
      <c r="FNO7" s="199" t="e">
        <f t="shared" si="68"/>
        <v>#VALUE!</v>
      </c>
      <c r="FNP7" s="199" t="e">
        <f t="shared" ref="FNP7:FQA7" si="69">CONCATENATE("Exceeds ",ROUND(FMZ7*1.15,0))</f>
        <v>#VALUE!</v>
      </c>
      <c r="FNQ7" s="199" t="e">
        <f t="shared" si="69"/>
        <v>#VALUE!</v>
      </c>
      <c r="FNR7" s="199" t="e">
        <f t="shared" si="69"/>
        <v>#VALUE!</v>
      </c>
      <c r="FNS7" s="199" t="e">
        <f t="shared" si="69"/>
        <v>#VALUE!</v>
      </c>
      <c r="FNT7" s="199" t="e">
        <f t="shared" si="69"/>
        <v>#VALUE!</v>
      </c>
      <c r="FNU7" s="199" t="e">
        <f t="shared" si="69"/>
        <v>#VALUE!</v>
      </c>
      <c r="FNV7" s="199" t="e">
        <f t="shared" si="69"/>
        <v>#VALUE!</v>
      </c>
      <c r="FNW7" s="199" t="e">
        <f t="shared" si="69"/>
        <v>#VALUE!</v>
      </c>
      <c r="FNX7" s="199" t="e">
        <f t="shared" si="69"/>
        <v>#VALUE!</v>
      </c>
      <c r="FNY7" s="199" t="e">
        <f t="shared" si="69"/>
        <v>#VALUE!</v>
      </c>
      <c r="FNZ7" s="199" t="e">
        <f t="shared" si="69"/>
        <v>#VALUE!</v>
      </c>
      <c r="FOA7" s="199" t="e">
        <f t="shared" si="69"/>
        <v>#VALUE!</v>
      </c>
      <c r="FOB7" s="199" t="e">
        <f t="shared" si="69"/>
        <v>#VALUE!</v>
      </c>
      <c r="FOC7" s="199" t="e">
        <f t="shared" si="69"/>
        <v>#VALUE!</v>
      </c>
      <c r="FOD7" s="199" t="e">
        <f t="shared" si="69"/>
        <v>#VALUE!</v>
      </c>
      <c r="FOE7" s="199" t="e">
        <f t="shared" si="69"/>
        <v>#VALUE!</v>
      </c>
      <c r="FOF7" s="199" t="e">
        <f t="shared" si="69"/>
        <v>#VALUE!</v>
      </c>
      <c r="FOG7" s="199" t="e">
        <f t="shared" si="69"/>
        <v>#VALUE!</v>
      </c>
      <c r="FOH7" s="199" t="e">
        <f t="shared" si="69"/>
        <v>#VALUE!</v>
      </c>
      <c r="FOI7" s="199" t="e">
        <f t="shared" si="69"/>
        <v>#VALUE!</v>
      </c>
      <c r="FOJ7" s="199" t="e">
        <f t="shared" si="69"/>
        <v>#VALUE!</v>
      </c>
      <c r="FOK7" s="199" t="e">
        <f t="shared" si="69"/>
        <v>#VALUE!</v>
      </c>
      <c r="FOL7" s="199" t="e">
        <f t="shared" si="69"/>
        <v>#VALUE!</v>
      </c>
      <c r="FOM7" s="199" t="e">
        <f t="shared" si="69"/>
        <v>#VALUE!</v>
      </c>
      <c r="FON7" s="199" t="e">
        <f t="shared" si="69"/>
        <v>#VALUE!</v>
      </c>
      <c r="FOO7" s="199" t="e">
        <f t="shared" si="69"/>
        <v>#VALUE!</v>
      </c>
      <c r="FOP7" s="199" t="e">
        <f t="shared" si="69"/>
        <v>#VALUE!</v>
      </c>
      <c r="FOQ7" s="199" t="e">
        <f t="shared" si="69"/>
        <v>#VALUE!</v>
      </c>
      <c r="FOR7" s="199" t="e">
        <f t="shared" si="69"/>
        <v>#VALUE!</v>
      </c>
      <c r="FOS7" s="199" t="e">
        <f t="shared" si="69"/>
        <v>#VALUE!</v>
      </c>
      <c r="FOT7" s="199" t="e">
        <f t="shared" si="69"/>
        <v>#VALUE!</v>
      </c>
      <c r="FOU7" s="199" t="e">
        <f t="shared" si="69"/>
        <v>#VALUE!</v>
      </c>
      <c r="FOV7" s="199" t="e">
        <f t="shared" si="69"/>
        <v>#VALUE!</v>
      </c>
      <c r="FOW7" s="199" t="e">
        <f t="shared" si="69"/>
        <v>#VALUE!</v>
      </c>
      <c r="FOX7" s="199" t="e">
        <f t="shared" si="69"/>
        <v>#VALUE!</v>
      </c>
      <c r="FOY7" s="199" t="e">
        <f t="shared" si="69"/>
        <v>#VALUE!</v>
      </c>
      <c r="FOZ7" s="199" t="e">
        <f t="shared" si="69"/>
        <v>#VALUE!</v>
      </c>
      <c r="FPA7" s="199" t="e">
        <f t="shared" si="69"/>
        <v>#VALUE!</v>
      </c>
      <c r="FPB7" s="199" t="e">
        <f t="shared" si="69"/>
        <v>#VALUE!</v>
      </c>
      <c r="FPC7" s="199" t="e">
        <f t="shared" si="69"/>
        <v>#VALUE!</v>
      </c>
      <c r="FPD7" s="199" t="e">
        <f t="shared" si="69"/>
        <v>#VALUE!</v>
      </c>
      <c r="FPE7" s="199" t="e">
        <f t="shared" si="69"/>
        <v>#VALUE!</v>
      </c>
      <c r="FPF7" s="199" t="e">
        <f t="shared" si="69"/>
        <v>#VALUE!</v>
      </c>
      <c r="FPG7" s="199" t="e">
        <f t="shared" si="69"/>
        <v>#VALUE!</v>
      </c>
      <c r="FPH7" s="199" t="e">
        <f t="shared" si="69"/>
        <v>#VALUE!</v>
      </c>
      <c r="FPI7" s="199" t="e">
        <f t="shared" si="69"/>
        <v>#VALUE!</v>
      </c>
      <c r="FPJ7" s="199" t="e">
        <f t="shared" si="69"/>
        <v>#VALUE!</v>
      </c>
      <c r="FPK7" s="199" t="e">
        <f t="shared" si="69"/>
        <v>#VALUE!</v>
      </c>
      <c r="FPL7" s="199" t="e">
        <f t="shared" si="69"/>
        <v>#VALUE!</v>
      </c>
      <c r="FPM7" s="199" t="e">
        <f t="shared" si="69"/>
        <v>#VALUE!</v>
      </c>
      <c r="FPN7" s="199" t="e">
        <f t="shared" si="69"/>
        <v>#VALUE!</v>
      </c>
      <c r="FPO7" s="199" t="e">
        <f t="shared" si="69"/>
        <v>#VALUE!</v>
      </c>
      <c r="FPP7" s="199" t="e">
        <f t="shared" si="69"/>
        <v>#VALUE!</v>
      </c>
      <c r="FPQ7" s="199" t="e">
        <f t="shared" si="69"/>
        <v>#VALUE!</v>
      </c>
      <c r="FPR7" s="199" t="e">
        <f t="shared" si="69"/>
        <v>#VALUE!</v>
      </c>
      <c r="FPS7" s="199" t="e">
        <f t="shared" si="69"/>
        <v>#VALUE!</v>
      </c>
      <c r="FPT7" s="199" t="e">
        <f t="shared" si="69"/>
        <v>#VALUE!</v>
      </c>
      <c r="FPU7" s="199" t="e">
        <f t="shared" si="69"/>
        <v>#VALUE!</v>
      </c>
      <c r="FPV7" s="199" t="e">
        <f t="shared" si="69"/>
        <v>#VALUE!</v>
      </c>
      <c r="FPW7" s="199" t="e">
        <f t="shared" si="69"/>
        <v>#VALUE!</v>
      </c>
      <c r="FPX7" s="199" t="e">
        <f t="shared" si="69"/>
        <v>#VALUE!</v>
      </c>
      <c r="FPY7" s="199" t="e">
        <f t="shared" si="69"/>
        <v>#VALUE!</v>
      </c>
      <c r="FPZ7" s="199" t="e">
        <f t="shared" si="69"/>
        <v>#VALUE!</v>
      </c>
      <c r="FQA7" s="199" t="e">
        <f t="shared" si="69"/>
        <v>#VALUE!</v>
      </c>
      <c r="FQB7" s="199" t="e">
        <f t="shared" ref="FQB7:FSM7" si="70">CONCATENATE("Exceeds ",ROUND(FPL7*1.15,0))</f>
        <v>#VALUE!</v>
      </c>
      <c r="FQC7" s="199" t="e">
        <f t="shared" si="70"/>
        <v>#VALUE!</v>
      </c>
      <c r="FQD7" s="199" t="e">
        <f t="shared" si="70"/>
        <v>#VALUE!</v>
      </c>
      <c r="FQE7" s="199" t="e">
        <f t="shared" si="70"/>
        <v>#VALUE!</v>
      </c>
      <c r="FQF7" s="199" t="e">
        <f t="shared" si="70"/>
        <v>#VALUE!</v>
      </c>
      <c r="FQG7" s="199" t="e">
        <f t="shared" si="70"/>
        <v>#VALUE!</v>
      </c>
      <c r="FQH7" s="199" t="e">
        <f t="shared" si="70"/>
        <v>#VALUE!</v>
      </c>
      <c r="FQI7" s="199" t="e">
        <f t="shared" si="70"/>
        <v>#VALUE!</v>
      </c>
      <c r="FQJ7" s="199" t="e">
        <f t="shared" si="70"/>
        <v>#VALUE!</v>
      </c>
      <c r="FQK7" s="199" t="e">
        <f t="shared" si="70"/>
        <v>#VALUE!</v>
      </c>
      <c r="FQL7" s="199" t="e">
        <f t="shared" si="70"/>
        <v>#VALUE!</v>
      </c>
      <c r="FQM7" s="199" t="e">
        <f t="shared" si="70"/>
        <v>#VALUE!</v>
      </c>
      <c r="FQN7" s="199" t="e">
        <f t="shared" si="70"/>
        <v>#VALUE!</v>
      </c>
      <c r="FQO7" s="199" t="e">
        <f t="shared" si="70"/>
        <v>#VALUE!</v>
      </c>
      <c r="FQP7" s="199" t="e">
        <f t="shared" si="70"/>
        <v>#VALUE!</v>
      </c>
      <c r="FQQ7" s="199" t="e">
        <f t="shared" si="70"/>
        <v>#VALUE!</v>
      </c>
      <c r="FQR7" s="199" t="e">
        <f t="shared" si="70"/>
        <v>#VALUE!</v>
      </c>
      <c r="FQS7" s="199" t="e">
        <f t="shared" si="70"/>
        <v>#VALUE!</v>
      </c>
      <c r="FQT7" s="199" t="e">
        <f t="shared" si="70"/>
        <v>#VALUE!</v>
      </c>
      <c r="FQU7" s="199" t="e">
        <f t="shared" si="70"/>
        <v>#VALUE!</v>
      </c>
      <c r="FQV7" s="199" t="e">
        <f t="shared" si="70"/>
        <v>#VALUE!</v>
      </c>
      <c r="FQW7" s="199" t="e">
        <f t="shared" si="70"/>
        <v>#VALUE!</v>
      </c>
      <c r="FQX7" s="199" t="e">
        <f t="shared" si="70"/>
        <v>#VALUE!</v>
      </c>
      <c r="FQY7" s="199" t="e">
        <f t="shared" si="70"/>
        <v>#VALUE!</v>
      </c>
      <c r="FQZ7" s="199" t="e">
        <f t="shared" si="70"/>
        <v>#VALUE!</v>
      </c>
      <c r="FRA7" s="199" t="e">
        <f t="shared" si="70"/>
        <v>#VALUE!</v>
      </c>
      <c r="FRB7" s="199" t="e">
        <f t="shared" si="70"/>
        <v>#VALUE!</v>
      </c>
      <c r="FRC7" s="199" t="e">
        <f t="shared" si="70"/>
        <v>#VALUE!</v>
      </c>
      <c r="FRD7" s="199" t="e">
        <f t="shared" si="70"/>
        <v>#VALUE!</v>
      </c>
      <c r="FRE7" s="199" t="e">
        <f t="shared" si="70"/>
        <v>#VALUE!</v>
      </c>
      <c r="FRF7" s="199" t="e">
        <f t="shared" si="70"/>
        <v>#VALUE!</v>
      </c>
      <c r="FRG7" s="199" t="e">
        <f t="shared" si="70"/>
        <v>#VALUE!</v>
      </c>
      <c r="FRH7" s="199" t="e">
        <f t="shared" si="70"/>
        <v>#VALUE!</v>
      </c>
      <c r="FRI7" s="199" t="e">
        <f t="shared" si="70"/>
        <v>#VALUE!</v>
      </c>
      <c r="FRJ7" s="199" t="e">
        <f t="shared" si="70"/>
        <v>#VALUE!</v>
      </c>
      <c r="FRK7" s="199" t="e">
        <f t="shared" si="70"/>
        <v>#VALUE!</v>
      </c>
      <c r="FRL7" s="199" t="e">
        <f t="shared" si="70"/>
        <v>#VALUE!</v>
      </c>
      <c r="FRM7" s="199" t="e">
        <f t="shared" si="70"/>
        <v>#VALUE!</v>
      </c>
      <c r="FRN7" s="199" t="e">
        <f t="shared" si="70"/>
        <v>#VALUE!</v>
      </c>
      <c r="FRO7" s="199" t="e">
        <f t="shared" si="70"/>
        <v>#VALUE!</v>
      </c>
      <c r="FRP7" s="199" t="e">
        <f t="shared" si="70"/>
        <v>#VALUE!</v>
      </c>
      <c r="FRQ7" s="199" t="e">
        <f t="shared" si="70"/>
        <v>#VALUE!</v>
      </c>
      <c r="FRR7" s="199" t="e">
        <f t="shared" si="70"/>
        <v>#VALUE!</v>
      </c>
      <c r="FRS7" s="199" t="e">
        <f t="shared" si="70"/>
        <v>#VALUE!</v>
      </c>
      <c r="FRT7" s="199" t="e">
        <f t="shared" si="70"/>
        <v>#VALUE!</v>
      </c>
      <c r="FRU7" s="199" t="e">
        <f t="shared" si="70"/>
        <v>#VALUE!</v>
      </c>
      <c r="FRV7" s="199" t="e">
        <f t="shared" si="70"/>
        <v>#VALUE!</v>
      </c>
      <c r="FRW7" s="199" t="e">
        <f t="shared" si="70"/>
        <v>#VALUE!</v>
      </c>
      <c r="FRX7" s="199" t="e">
        <f t="shared" si="70"/>
        <v>#VALUE!</v>
      </c>
      <c r="FRY7" s="199" t="e">
        <f t="shared" si="70"/>
        <v>#VALUE!</v>
      </c>
      <c r="FRZ7" s="199" t="e">
        <f t="shared" si="70"/>
        <v>#VALUE!</v>
      </c>
      <c r="FSA7" s="199" t="e">
        <f t="shared" si="70"/>
        <v>#VALUE!</v>
      </c>
      <c r="FSB7" s="199" t="e">
        <f t="shared" si="70"/>
        <v>#VALUE!</v>
      </c>
      <c r="FSC7" s="199" t="e">
        <f t="shared" si="70"/>
        <v>#VALUE!</v>
      </c>
      <c r="FSD7" s="199" t="e">
        <f t="shared" si="70"/>
        <v>#VALUE!</v>
      </c>
      <c r="FSE7" s="199" t="e">
        <f t="shared" si="70"/>
        <v>#VALUE!</v>
      </c>
      <c r="FSF7" s="199" t="e">
        <f t="shared" si="70"/>
        <v>#VALUE!</v>
      </c>
      <c r="FSG7" s="199" t="e">
        <f t="shared" si="70"/>
        <v>#VALUE!</v>
      </c>
      <c r="FSH7" s="199" t="e">
        <f t="shared" si="70"/>
        <v>#VALUE!</v>
      </c>
      <c r="FSI7" s="199" t="e">
        <f t="shared" si="70"/>
        <v>#VALUE!</v>
      </c>
      <c r="FSJ7" s="199" t="e">
        <f t="shared" si="70"/>
        <v>#VALUE!</v>
      </c>
      <c r="FSK7" s="199" t="e">
        <f t="shared" si="70"/>
        <v>#VALUE!</v>
      </c>
      <c r="FSL7" s="199" t="e">
        <f t="shared" si="70"/>
        <v>#VALUE!</v>
      </c>
      <c r="FSM7" s="199" t="e">
        <f t="shared" si="70"/>
        <v>#VALUE!</v>
      </c>
      <c r="FSN7" s="199" t="e">
        <f t="shared" ref="FSN7:FUY7" si="71">CONCATENATE("Exceeds ",ROUND(FRX7*1.15,0))</f>
        <v>#VALUE!</v>
      </c>
      <c r="FSO7" s="199" t="e">
        <f t="shared" si="71"/>
        <v>#VALUE!</v>
      </c>
      <c r="FSP7" s="199" t="e">
        <f t="shared" si="71"/>
        <v>#VALUE!</v>
      </c>
      <c r="FSQ7" s="199" t="e">
        <f t="shared" si="71"/>
        <v>#VALUE!</v>
      </c>
      <c r="FSR7" s="199" t="e">
        <f t="shared" si="71"/>
        <v>#VALUE!</v>
      </c>
      <c r="FSS7" s="199" t="e">
        <f t="shared" si="71"/>
        <v>#VALUE!</v>
      </c>
      <c r="FST7" s="199" t="e">
        <f t="shared" si="71"/>
        <v>#VALUE!</v>
      </c>
      <c r="FSU7" s="199" t="e">
        <f t="shared" si="71"/>
        <v>#VALUE!</v>
      </c>
      <c r="FSV7" s="199" t="e">
        <f t="shared" si="71"/>
        <v>#VALUE!</v>
      </c>
      <c r="FSW7" s="199" t="e">
        <f t="shared" si="71"/>
        <v>#VALUE!</v>
      </c>
      <c r="FSX7" s="199" t="e">
        <f t="shared" si="71"/>
        <v>#VALUE!</v>
      </c>
      <c r="FSY7" s="199" t="e">
        <f t="shared" si="71"/>
        <v>#VALUE!</v>
      </c>
      <c r="FSZ7" s="199" t="e">
        <f t="shared" si="71"/>
        <v>#VALUE!</v>
      </c>
      <c r="FTA7" s="199" t="e">
        <f t="shared" si="71"/>
        <v>#VALUE!</v>
      </c>
      <c r="FTB7" s="199" t="e">
        <f t="shared" si="71"/>
        <v>#VALUE!</v>
      </c>
      <c r="FTC7" s="199" t="e">
        <f t="shared" si="71"/>
        <v>#VALUE!</v>
      </c>
      <c r="FTD7" s="199" t="e">
        <f t="shared" si="71"/>
        <v>#VALUE!</v>
      </c>
      <c r="FTE7" s="199" t="e">
        <f t="shared" si="71"/>
        <v>#VALUE!</v>
      </c>
      <c r="FTF7" s="199" t="e">
        <f t="shared" si="71"/>
        <v>#VALUE!</v>
      </c>
      <c r="FTG7" s="199" t="e">
        <f t="shared" si="71"/>
        <v>#VALUE!</v>
      </c>
      <c r="FTH7" s="199" t="e">
        <f t="shared" si="71"/>
        <v>#VALUE!</v>
      </c>
      <c r="FTI7" s="199" t="e">
        <f t="shared" si="71"/>
        <v>#VALUE!</v>
      </c>
      <c r="FTJ7" s="199" t="e">
        <f t="shared" si="71"/>
        <v>#VALUE!</v>
      </c>
      <c r="FTK7" s="199" t="e">
        <f t="shared" si="71"/>
        <v>#VALUE!</v>
      </c>
      <c r="FTL7" s="199" t="e">
        <f t="shared" si="71"/>
        <v>#VALUE!</v>
      </c>
      <c r="FTM7" s="199" t="e">
        <f t="shared" si="71"/>
        <v>#VALUE!</v>
      </c>
      <c r="FTN7" s="199" t="e">
        <f t="shared" si="71"/>
        <v>#VALUE!</v>
      </c>
      <c r="FTO7" s="199" t="e">
        <f t="shared" si="71"/>
        <v>#VALUE!</v>
      </c>
      <c r="FTP7" s="199" t="e">
        <f t="shared" si="71"/>
        <v>#VALUE!</v>
      </c>
      <c r="FTQ7" s="199" t="e">
        <f t="shared" si="71"/>
        <v>#VALUE!</v>
      </c>
      <c r="FTR7" s="199" t="e">
        <f t="shared" si="71"/>
        <v>#VALUE!</v>
      </c>
      <c r="FTS7" s="199" t="e">
        <f t="shared" si="71"/>
        <v>#VALUE!</v>
      </c>
      <c r="FTT7" s="199" t="e">
        <f t="shared" si="71"/>
        <v>#VALUE!</v>
      </c>
      <c r="FTU7" s="199" t="e">
        <f t="shared" si="71"/>
        <v>#VALUE!</v>
      </c>
      <c r="FTV7" s="199" t="e">
        <f t="shared" si="71"/>
        <v>#VALUE!</v>
      </c>
      <c r="FTW7" s="199" t="e">
        <f t="shared" si="71"/>
        <v>#VALUE!</v>
      </c>
      <c r="FTX7" s="199" t="e">
        <f t="shared" si="71"/>
        <v>#VALUE!</v>
      </c>
      <c r="FTY7" s="199" t="e">
        <f t="shared" si="71"/>
        <v>#VALUE!</v>
      </c>
      <c r="FTZ7" s="199" t="e">
        <f t="shared" si="71"/>
        <v>#VALUE!</v>
      </c>
      <c r="FUA7" s="199" t="e">
        <f t="shared" si="71"/>
        <v>#VALUE!</v>
      </c>
      <c r="FUB7" s="199" t="e">
        <f t="shared" si="71"/>
        <v>#VALUE!</v>
      </c>
      <c r="FUC7" s="199" t="e">
        <f t="shared" si="71"/>
        <v>#VALUE!</v>
      </c>
      <c r="FUD7" s="199" t="e">
        <f t="shared" si="71"/>
        <v>#VALUE!</v>
      </c>
      <c r="FUE7" s="199" t="e">
        <f t="shared" si="71"/>
        <v>#VALUE!</v>
      </c>
      <c r="FUF7" s="199" t="e">
        <f t="shared" si="71"/>
        <v>#VALUE!</v>
      </c>
      <c r="FUG7" s="199" t="e">
        <f t="shared" si="71"/>
        <v>#VALUE!</v>
      </c>
      <c r="FUH7" s="199" t="e">
        <f t="shared" si="71"/>
        <v>#VALUE!</v>
      </c>
      <c r="FUI7" s="199" t="e">
        <f t="shared" si="71"/>
        <v>#VALUE!</v>
      </c>
      <c r="FUJ7" s="199" t="e">
        <f t="shared" si="71"/>
        <v>#VALUE!</v>
      </c>
      <c r="FUK7" s="199" t="e">
        <f t="shared" si="71"/>
        <v>#VALUE!</v>
      </c>
      <c r="FUL7" s="199" t="e">
        <f t="shared" si="71"/>
        <v>#VALUE!</v>
      </c>
      <c r="FUM7" s="199" t="e">
        <f t="shared" si="71"/>
        <v>#VALUE!</v>
      </c>
      <c r="FUN7" s="199" t="e">
        <f t="shared" si="71"/>
        <v>#VALUE!</v>
      </c>
      <c r="FUO7" s="199" t="e">
        <f t="shared" si="71"/>
        <v>#VALUE!</v>
      </c>
      <c r="FUP7" s="199" t="e">
        <f t="shared" si="71"/>
        <v>#VALUE!</v>
      </c>
      <c r="FUQ7" s="199" t="e">
        <f t="shared" si="71"/>
        <v>#VALUE!</v>
      </c>
      <c r="FUR7" s="199" t="e">
        <f t="shared" si="71"/>
        <v>#VALUE!</v>
      </c>
      <c r="FUS7" s="199" t="e">
        <f t="shared" si="71"/>
        <v>#VALUE!</v>
      </c>
      <c r="FUT7" s="199" t="e">
        <f t="shared" si="71"/>
        <v>#VALUE!</v>
      </c>
      <c r="FUU7" s="199" t="e">
        <f t="shared" si="71"/>
        <v>#VALUE!</v>
      </c>
      <c r="FUV7" s="199" t="e">
        <f t="shared" si="71"/>
        <v>#VALUE!</v>
      </c>
      <c r="FUW7" s="199" t="e">
        <f t="shared" si="71"/>
        <v>#VALUE!</v>
      </c>
      <c r="FUX7" s="199" t="e">
        <f t="shared" si="71"/>
        <v>#VALUE!</v>
      </c>
      <c r="FUY7" s="199" t="e">
        <f t="shared" si="71"/>
        <v>#VALUE!</v>
      </c>
      <c r="FUZ7" s="199" t="e">
        <f t="shared" ref="FUZ7:FXK7" si="72">CONCATENATE("Exceeds ",ROUND(FUJ7*1.15,0))</f>
        <v>#VALUE!</v>
      </c>
      <c r="FVA7" s="199" t="e">
        <f t="shared" si="72"/>
        <v>#VALUE!</v>
      </c>
      <c r="FVB7" s="199" t="e">
        <f t="shared" si="72"/>
        <v>#VALUE!</v>
      </c>
      <c r="FVC7" s="199" t="e">
        <f t="shared" si="72"/>
        <v>#VALUE!</v>
      </c>
      <c r="FVD7" s="199" t="e">
        <f t="shared" si="72"/>
        <v>#VALUE!</v>
      </c>
      <c r="FVE7" s="199" t="e">
        <f t="shared" si="72"/>
        <v>#VALUE!</v>
      </c>
      <c r="FVF7" s="199" t="e">
        <f t="shared" si="72"/>
        <v>#VALUE!</v>
      </c>
      <c r="FVG7" s="199" t="e">
        <f t="shared" si="72"/>
        <v>#VALUE!</v>
      </c>
      <c r="FVH7" s="199" t="e">
        <f t="shared" si="72"/>
        <v>#VALUE!</v>
      </c>
      <c r="FVI7" s="199" t="e">
        <f t="shared" si="72"/>
        <v>#VALUE!</v>
      </c>
      <c r="FVJ7" s="199" t="e">
        <f t="shared" si="72"/>
        <v>#VALUE!</v>
      </c>
      <c r="FVK7" s="199" t="e">
        <f t="shared" si="72"/>
        <v>#VALUE!</v>
      </c>
      <c r="FVL7" s="199" t="e">
        <f t="shared" si="72"/>
        <v>#VALUE!</v>
      </c>
      <c r="FVM7" s="199" t="e">
        <f t="shared" si="72"/>
        <v>#VALUE!</v>
      </c>
      <c r="FVN7" s="199" t="e">
        <f t="shared" si="72"/>
        <v>#VALUE!</v>
      </c>
      <c r="FVO7" s="199" t="e">
        <f t="shared" si="72"/>
        <v>#VALUE!</v>
      </c>
      <c r="FVP7" s="199" t="e">
        <f t="shared" si="72"/>
        <v>#VALUE!</v>
      </c>
      <c r="FVQ7" s="199" t="e">
        <f t="shared" si="72"/>
        <v>#VALUE!</v>
      </c>
      <c r="FVR7" s="199" t="e">
        <f t="shared" si="72"/>
        <v>#VALUE!</v>
      </c>
      <c r="FVS7" s="199" t="e">
        <f t="shared" si="72"/>
        <v>#VALUE!</v>
      </c>
      <c r="FVT7" s="199" t="e">
        <f t="shared" si="72"/>
        <v>#VALUE!</v>
      </c>
      <c r="FVU7" s="199" t="e">
        <f t="shared" si="72"/>
        <v>#VALUE!</v>
      </c>
      <c r="FVV7" s="199" t="e">
        <f t="shared" si="72"/>
        <v>#VALUE!</v>
      </c>
      <c r="FVW7" s="199" t="e">
        <f t="shared" si="72"/>
        <v>#VALUE!</v>
      </c>
      <c r="FVX7" s="199" t="e">
        <f t="shared" si="72"/>
        <v>#VALUE!</v>
      </c>
      <c r="FVY7" s="199" t="e">
        <f t="shared" si="72"/>
        <v>#VALUE!</v>
      </c>
      <c r="FVZ7" s="199" t="e">
        <f t="shared" si="72"/>
        <v>#VALUE!</v>
      </c>
      <c r="FWA7" s="199" t="e">
        <f t="shared" si="72"/>
        <v>#VALUE!</v>
      </c>
      <c r="FWB7" s="199" t="e">
        <f t="shared" si="72"/>
        <v>#VALUE!</v>
      </c>
      <c r="FWC7" s="199" t="e">
        <f t="shared" si="72"/>
        <v>#VALUE!</v>
      </c>
      <c r="FWD7" s="199" t="e">
        <f t="shared" si="72"/>
        <v>#VALUE!</v>
      </c>
      <c r="FWE7" s="199" t="e">
        <f t="shared" si="72"/>
        <v>#VALUE!</v>
      </c>
      <c r="FWF7" s="199" t="e">
        <f t="shared" si="72"/>
        <v>#VALUE!</v>
      </c>
      <c r="FWG7" s="199" t="e">
        <f t="shared" si="72"/>
        <v>#VALUE!</v>
      </c>
      <c r="FWH7" s="199" t="e">
        <f t="shared" si="72"/>
        <v>#VALUE!</v>
      </c>
      <c r="FWI7" s="199" t="e">
        <f t="shared" si="72"/>
        <v>#VALUE!</v>
      </c>
      <c r="FWJ7" s="199" t="e">
        <f t="shared" si="72"/>
        <v>#VALUE!</v>
      </c>
      <c r="FWK7" s="199" t="e">
        <f t="shared" si="72"/>
        <v>#VALUE!</v>
      </c>
      <c r="FWL7" s="199" t="e">
        <f t="shared" si="72"/>
        <v>#VALUE!</v>
      </c>
      <c r="FWM7" s="199" t="e">
        <f t="shared" si="72"/>
        <v>#VALUE!</v>
      </c>
      <c r="FWN7" s="199" t="e">
        <f t="shared" si="72"/>
        <v>#VALUE!</v>
      </c>
      <c r="FWO7" s="199" t="e">
        <f t="shared" si="72"/>
        <v>#VALUE!</v>
      </c>
      <c r="FWP7" s="199" t="e">
        <f t="shared" si="72"/>
        <v>#VALUE!</v>
      </c>
      <c r="FWQ7" s="199" t="e">
        <f t="shared" si="72"/>
        <v>#VALUE!</v>
      </c>
      <c r="FWR7" s="199" t="e">
        <f t="shared" si="72"/>
        <v>#VALUE!</v>
      </c>
      <c r="FWS7" s="199" t="e">
        <f t="shared" si="72"/>
        <v>#VALUE!</v>
      </c>
      <c r="FWT7" s="199" t="e">
        <f t="shared" si="72"/>
        <v>#VALUE!</v>
      </c>
      <c r="FWU7" s="199" t="e">
        <f t="shared" si="72"/>
        <v>#VALUE!</v>
      </c>
      <c r="FWV7" s="199" t="e">
        <f t="shared" si="72"/>
        <v>#VALUE!</v>
      </c>
      <c r="FWW7" s="199" t="e">
        <f t="shared" si="72"/>
        <v>#VALUE!</v>
      </c>
      <c r="FWX7" s="199" t="e">
        <f t="shared" si="72"/>
        <v>#VALUE!</v>
      </c>
      <c r="FWY7" s="199" t="e">
        <f t="shared" si="72"/>
        <v>#VALUE!</v>
      </c>
      <c r="FWZ7" s="199" t="e">
        <f t="shared" si="72"/>
        <v>#VALUE!</v>
      </c>
      <c r="FXA7" s="199" t="e">
        <f t="shared" si="72"/>
        <v>#VALUE!</v>
      </c>
      <c r="FXB7" s="199" t="e">
        <f t="shared" si="72"/>
        <v>#VALUE!</v>
      </c>
      <c r="FXC7" s="199" t="e">
        <f t="shared" si="72"/>
        <v>#VALUE!</v>
      </c>
      <c r="FXD7" s="199" t="e">
        <f t="shared" si="72"/>
        <v>#VALUE!</v>
      </c>
      <c r="FXE7" s="199" t="e">
        <f t="shared" si="72"/>
        <v>#VALUE!</v>
      </c>
      <c r="FXF7" s="199" t="e">
        <f t="shared" si="72"/>
        <v>#VALUE!</v>
      </c>
      <c r="FXG7" s="199" t="e">
        <f t="shared" si="72"/>
        <v>#VALUE!</v>
      </c>
      <c r="FXH7" s="199" t="e">
        <f t="shared" si="72"/>
        <v>#VALUE!</v>
      </c>
      <c r="FXI7" s="199" t="e">
        <f t="shared" si="72"/>
        <v>#VALUE!</v>
      </c>
      <c r="FXJ7" s="199" t="e">
        <f t="shared" si="72"/>
        <v>#VALUE!</v>
      </c>
      <c r="FXK7" s="199" t="e">
        <f t="shared" si="72"/>
        <v>#VALUE!</v>
      </c>
      <c r="FXL7" s="199" t="e">
        <f t="shared" ref="FXL7:FZW7" si="73">CONCATENATE("Exceeds ",ROUND(FWV7*1.15,0))</f>
        <v>#VALUE!</v>
      </c>
      <c r="FXM7" s="199" t="e">
        <f t="shared" si="73"/>
        <v>#VALUE!</v>
      </c>
      <c r="FXN7" s="199" t="e">
        <f t="shared" si="73"/>
        <v>#VALUE!</v>
      </c>
      <c r="FXO7" s="199" t="e">
        <f t="shared" si="73"/>
        <v>#VALUE!</v>
      </c>
      <c r="FXP7" s="199" t="e">
        <f t="shared" si="73"/>
        <v>#VALUE!</v>
      </c>
      <c r="FXQ7" s="199" t="e">
        <f t="shared" si="73"/>
        <v>#VALUE!</v>
      </c>
      <c r="FXR7" s="199" t="e">
        <f t="shared" si="73"/>
        <v>#VALUE!</v>
      </c>
      <c r="FXS7" s="199" t="e">
        <f t="shared" si="73"/>
        <v>#VALUE!</v>
      </c>
      <c r="FXT7" s="199" t="e">
        <f t="shared" si="73"/>
        <v>#VALUE!</v>
      </c>
      <c r="FXU7" s="199" t="e">
        <f t="shared" si="73"/>
        <v>#VALUE!</v>
      </c>
      <c r="FXV7" s="199" t="e">
        <f t="shared" si="73"/>
        <v>#VALUE!</v>
      </c>
      <c r="FXW7" s="199" t="e">
        <f t="shared" si="73"/>
        <v>#VALUE!</v>
      </c>
      <c r="FXX7" s="199" t="e">
        <f t="shared" si="73"/>
        <v>#VALUE!</v>
      </c>
      <c r="FXY7" s="199" t="e">
        <f t="shared" si="73"/>
        <v>#VALUE!</v>
      </c>
      <c r="FXZ7" s="199" t="e">
        <f t="shared" si="73"/>
        <v>#VALUE!</v>
      </c>
      <c r="FYA7" s="199" t="e">
        <f t="shared" si="73"/>
        <v>#VALUE!</v>
      </c>
      <c r="FYB7" s="199" t="e">
        <f t="shared" si="73"/>
        <v>#VALUE!</v>
      </c>
      <c r="FYC7" s="199" t="e">
        <f t="shared" si="73"/>
        <v>#VALUE!</v>
      </c>
      <c r="FYD7" s="199" t="e">
        <f t="shared" si="73"/>
        <v>#VALUE!</v>
      </c>
      <c r="FYE7" s="199" t="e">
        <f t="shared" si="73"/>
        <v>#VALUE!</v>
      </c>
      <c r="FYF7" s="199" t="e">
        <f t="shared" si="73"/>
        <v>#VALUE!</v>
      </c>
      <c r="FYG7" s="199" t="e">
        <f t="shared" si="73"/>
        <v>#VALUE!</v>
      </c>
      <c r="FYH7" s="199" t="e">
        <f t="shared" si="73"/>
        <v>#VALUE!</v>
      </c>
      <c r="FYI7" s="199" t="e">
        <f t="shared" si="73"/>
        <v>#VALUE!</v>
      </c>
      <c r="FYJ7" s="199" t="e">
        <f t="shared" si="73"/>
        <v>#VALUE!</v>
      </c>
      <c r="FYK7" s="199" t="e">
        <f t="shared" si="73"/>
        <v>#VALUE!</v>
      </c>
      <c r="FYL7" s="199" t="e">
        <f t="shared" si="73"/>
        <v>#VALUE!</v>
      </c>
      <c r="FYM7" s="199" t="e">
        <f t="shared" si="73"/>
        <v>#VALUE!</v>
      </c>
      <c r="FYN7" s="199" t="e">
        <f t="shared" si="73"/>
        <v>#VALUE!</v>
      </c>
      <c r="FYO7" s="199" t="e">
        <f t="shared" si="73"/>
        <v>#VALUE!</v>
      </c>
      <c r="FYP7" s="199" t="e">
        <f t="shared" si="73"/>
        <v>#VALUE!</v>
      </c>
      <c r="FYQ7" s="199" t="e">
        <f t="shared" si="73"/>
        <v>#VALUE!</v>
      </c>
      <c r="FYR7" s="199" t="e">
        <f t="shared" si="73"/>
        <v>#VALUE!</v>
      </c>
      <c r="FYS7" s="199" t="e">
        <f t="shared" si="73"/>
        <v>#VALUE!</v>
      </c>
      <c r="FYT7" s="199" t="e">
        <f t="shared" si="73"/>
        <v>#VALUE!</v>
      </c>
      <c r="FYU7" s="199" t="e">
        <f t="shared" si="73"/>
        <v>#VALUE!</v>
      </c>
      <c r="FYV7" s="199" t="e">
        <f t="shared" si="73"/>
        <v>#VALUE!</v>
      </c>
      <c r="FYW7" s="199" t="e">
        <f t="shared" si="73"/>
        <v>#VALUE!</v>
      </c>
      <c r="FYX7" s="199" t="e">
        <f t="shared" si="73"/>
        <v>#VALUE!</v>
      </c>
      <c r="FYY7" s="199" t="e">
        <f t="shared" si="73"/>
        <v>#VALUE!</v>
      </c>
      <c r="FYZ7" s="199" t="e">
        <f t="shared" si="73"/>
        <v>#VALUE!</v>
      </c>
      <c r="FZA7" s="199" t="e">
        <f t="shared" si="73"/>
        <v>#VALUE!</v>
      </c>
      <c r="FZB7" s="199" t="e">
        <f t="shared" si="73"/>
        <v>#VALUE!</v>
      </c>
      <c r="FZC7" s="199" t="e">
        <f t="shared" si="73"/>
        <v>#VALUE!</v>
      </c>
      <c r="FZD7" s="199" t="e">
        <f t="shared" si="73"/>
        <v>#VALUE!</v>
      </c>
      <c r="FZE7" s="199" t="e">
        <f t="shared" si="73"/>
        <v>#VALUE!</v>
      </c>
      <c r="FZF7" s="199" t="e">
        <f t="shared" si="73"/>
        <v>#VALUE!</v>
      </c>
      <c r="FZG7" s="199" t="e">
        <f t="shared" si="73"/>
        <v>#VALUE!</v>
      </c>
      <c r="FZH7" s="199" t="e">
        <f t="shared" si="73"/>
        <v>#VALUE!</v>
      </c>
      <c r="FZI7" s="199" t="e">
        <f t="shared" si="73"/>
        <v>#VALUE!</v>
      </c>
      <c r="FZJ7" s="199" t="e">
        <f t="shared" si="73"/>
        <v>#VALUE!</v>
      </c>
      <c r="FZK7" s="199" t="e">
        <f t="shared" si="73"/>
        <v>#VALUE!</v>
      </c>
      <c r="FZL7" s="199" t="e">
        <f t="shared" si="73"/>
        <v>#VALUE!</v>
      </c>
      <c r="FZM7" s="199" t="e">
        <f t="shared" si="73"/>
        <v>#VALUE!</v>
      </c>
      <c r="FZN7" s="199" t="e">
        <f t="shared" si="73"/>
        <v>#VALUE!</v>
      </c>
      <c r="FZO7" s="199" t="e">
        <f t="shared" si="73"/>
        <v>#VALUE!</v>
      </c>
      <c r="FZP7" s="199" t="e">
        <f t="shared" si="73"/>
        <v>#VALUE!</v>
      </c>
      <c r="FZQ7" s="199" t="e">
        <f t="shared" si="73"/>
        <v>#VALUE!</v>
      </c>
      <c r="FZR7" s="199" t="e">
        <f t="shared" si="73"/>
        <v>#VALUE!</v>
      </c>
      <c r="FZS7" s="199" t="e">
        <f t="shared" si="73"/>
        <v>#VALUE!</v>
      </c>
      <c r="FZT7" s="199" t="e">
        <f t="shared" si="73"/>
        <v>#VALUE!</v>
      </c>
      <c r="FZU7" s="199" t="e">
        <f t="shared" si="73"/>
        <v>#VALUE!</v>
      </c>
      <c r="FZV7" s="199" t="e">
        <f t="shared" si="73"/>
        <v>#VALUE!</v>
      </c>
      <c r="FZW7" s="199" t="e">
        <f t="shared" si="73"/>
        <v>#VALUE!</v>
      </c>
      <c r="FZX7" s="199" t="e">
        <f t="shared" ref="FZX7:GCI7" si="74">CONCATENATE("Exceeds ",ROUND(FZH7*1.15,0))</f>
        <v>#VALUE!</v>
      </c>
      <c r="FZY7" s="199" t="e">
        <f t="shared" si="74"/>
        <v>#VALUE!</v>
      </c>
      <c r="FZZ7" s="199" t="e">
        <f t="shared" si="74"/>
        <v>#VALUE!</v>
      </c>
      <c r="GAA7" s="199" t="e">
        <f t="shared" si="74"/>
        <v>#VALUE!</v>
      </c>
      <c r="GAB7" s="199" t="e">
        <f t="shared" si="74"/>
        <v>#VALUE!</v>
      </c>
      <c r="GAC7" s="199" t="e">
        <f t="shared" si="74"/>
        <v>#VALUE!</v>
      </c>
      <c r="GAD7" s="199" t="e">
        <f t="shared" si="74"/>
        <v>#VALUE!</v>
      </c>
      <c r="GAE7" s="199" t="e">
        <f t="shared" si="74"/>
        <v>#VALUE!</v>
      </c>
      <c r="GAF7" s="199" t="e">
        <f t="shared" si="74"/>
        <v>#VALUE!</v>
      </c>
      <c r="GAG7" s="199" t="e">
        <f t="shared" si="74"/>
        <v>#VALUE!</v>
      </c>
      <c r="GAH7" s="199" t="e">
        <f t="shared" si="74"/>
        <v>#VALUE!</v>
      </c>
      <c r="GAI7" s="199" t="e">
        <f t="shared" si="74"/>
        <v>#VALUE!</v>
      </c>
      <c r="GAJ7" s="199" t="e">
        <f t="shared" si="74"/>
        <v>#VALUE!</v>
      </c>
      <c r="GAK7" s="199" t="e">
        <f t="shared" si="74"/>
        <v>#VALUE!</v>
      </c>
      <c r="GAL7" s="199" t="e">
        <f t="shared" si="74"/>
        <v>#VALUE!</v>
      </c>
      <c r="GAM7" s="199" t="e">
        <f t="shared" si="74"/>
        <v>#VALUE!</v>
      </c>
      <c r="GAN7" s="199" t="e">
        <f t="shared" si="74"/>
        <v>#VALUE!</v>
      </c>
      <c r="GAO7" s="199" t="e">
        <f t="shared" si="74"/>
        <v>#VALUE!</v>
      </c>
      <c r="GAP7" s="199" t="e">
        <f t="shared" si="74"/>
        <v>#VALUE!</v>
      </c>
      <c r="GAQ7" s="199" t="e">
        <f t="shared" si="74"/>
        <v>#VALUE!</v>
      </c>
      <c r="GAR7" s="199" t="e">
        <f t="shared" si="74"/>
        <v>#VALUE!</v>
      </c>
      <c r="GAS7" s="199" t="e">
        <f t="shared" si="74"/>
        <v>#VALUE!</v>
      </c>
      <c r="GAT7" s="199" t="e">
        <f t="shared" si="74"/>
        <v>#VALUE!</v>
      </c>
      <c r="GAU7" s="199" t="e">
        <f t="shared" si="74"/>
        <v>#VALUE!</v>
      </c>
      <c r="GAV7" s="199" t="e">
        <f t="shared" si="74"/>
        <v>#VALUE!</v>
      </c>
      <c r="GAW7" s="199" t="e">
        <f t="shared" si="74"/>
        <v>#VALUE!</v>
      </c>
      <c r="GAX7" s="199" t="e">
        <f t="shared" si="74"/>
        <v>#VALUE!</v>
      </c>
      <c r="GAY7" s="199" t="e">
        <f t="shared" si="74"/>
        <v>#VALUE!</v>
      </c>
      <c r="GAZ7" s="199" t="e">
        <f t="shared" si="74"/>
        <v>#VALUE!</v>
      </c>
      <c r="GBA7" s="199" t="e">
        <f t="shared" si="74"/>
        <v>#VALUE!</v>
      </c>
      <c r="GBB7" s="199" t="e">
        <f t="shared" si="74"/>
        <v>#VALUE!</v>
      </c>
      <c r="GBC7" s="199" t="e">
        <f t="shared" si="74"/>
        <v>#VALUE!</v>
      </c>
      <c r="GBD7" s="199" t="e">
        <f t="shared" si="74"/>
        <v>#VALUE!</v>
      </c>
      <c r="GBE7" s="199" t="e">
        <f t="shared" si="74"/>
        <v>#VALUE!</v>
      </c>
      <c r="GBF7" s="199" t="e">
        <f t="shared" si="74"/>
        <v>#VALUE!</v>
      </c>
      <c r="GBG7" s="199" t="e">
        <f t="shared" si="74"/>
        <v>#VALUE!</v>
      </c>
      <c r="GBH7" s="199" t="e">
        <f t="shared" si="74"/>
        <v>#VALUE!</v>
      </c>
      <c r="GBI7" s="199" t="e">
        <f t="shared" si="74"/>
        <v>#VALUE!</v>
      </c>
      <c r="GBJ7" s="199" t="e">
        <f t="shared" si="74"/>
        <v>#VALUE!</v>
      </c>
      <c r="GBK7" s="199" t="e">
        <f t="shared" si="74"/>
        <v>#VALUE!</v>
      </c>
      <c r="GBL7" s="199" t="e">
        <f t="shared" si="74"/>
        <v>#VALUE!</v>
      </c>
      <c r="GBM7" s="199" t="e">
        <f t="shared" si="74"/>
        <v>#VALUE!</v>
      </c>
      <c r="GBN7" s="199" t="e">
        <f t="shared" si="74"/>
        <v>#VALUE!</v>
      </c>
      <c r="GBO7" s="199" t="e">
        <f t="shared" si="74"/>
        <v>#VALUE!</v>
      </c>
      <c r="GBP7" s="199" t="e">
        <f t="shared" si="74"/>
        <v>#VALUE!</v>
      </c>
      <c r="GBQ7" s="199" t="e">
        <f t="shared" si="74"/>
        <v>#VALUE!</v>
      </c>
      <c r="GBR7" s="199" t="e">
        <f t="shared" si="74"/>
        <v>#VALUE!</v>
      </c>
      <c r="GBS7" s="199" t="e">
        <f t="shared" si="74"/>
        <v>#VALUE!</v>
      </c>
      <c r="GBT7" s="199" t="e">
        <f t="shared" si="74"/>
        <v>#VALUE!</v>
      </c>
      <c r="GBU7" s="199" t="e">
        <f t="shared" si="74"/>
        <v>#VALUE!</v>
      </c>
      <c r="GBV7" s="199" t="e">
        <f t="shared" si="74"/>
        <v>#VALUE!</v>
      </c>
      <c r="GBW7" s="199" t="e">
        <f t="shared" si="74"/>
        <v>#VALUE!</v>
      </c>
      <c r="GBX7" s="199" t="e">
        <f t="shared" si="74"/>
        <v>#VALUE!</v>
      </c>
      <c r="GBY7" s="199" t="e">
        <f t="shared" si="74"/>
        <v>#VALUE!</v>
      </c>
      <c r="GBZ7" s="199" t="e">
        <f t="shared" si="74"/>
        <v>#VALUE!</v>
      </c>
      <c r="GCA7" s="199" t="e">
        <f t="shared" si="74"/>
        <v>#VALUE!</v>
      </c>
      <c r="GCB7" s="199" t="e">
        <f t="shared" si="74"/>
        <v>#VALUE!</v>
      </c>
      <c r="GCC7" s="199" t="e">
        <f t="shared" si="74"/>
        <v>#VALUE!</v>
      </c>
      <c r="GCD7" s="199" t="e">
        <f t="shared" si="74"/>
        <v>#VALUE!</v>
      </c>
      <c r="GCE7" s="199" t="e">
        <f t="shared" si="74"/>
        <v>#VALUE!</v>
      </c>
      <c r="GCF7" s="199" t="e">
        <f t="shared" si="74"/>
        <v>#VALUE!</v>
      </c>
      <c r="GCG7" s="199" t="e">
        <f t="shared" si="74"/>
        <v>#VALUE!</v>
      </c>
      <c r="GCH7" s="199" t="e">
        <f t="shared" si="74"/>
        <v>#VALUE!</v>
      </c>
      <c r="GCI7" s="199" t="e">
        <f t="shared" si="74"/>
        <v>#VALUE!</v>
      </c>
      <c r="GCJ7" s="199" t="e">
        <f t="shared" ref="GCJ7:GEU7" si="75">CONCATENATE("Exceeds ",ROUND(GBT7*1.15,0))</f>
        <v>#VALUE!</v>
      </c>
      <c r="GCK7" s="199" t="e">
        <f t="shared" si="75"/>
        <v>#VALUE!</v>
      </c>
      <c r="GCL7" s="199" t="e">
        <f t="shared" si="75"/>
        <v>#VALUE!</v>
      </c>
      <c r="GCM7" s="199" t="e">
        <f t="shared" si="75"/>
        <v>#VALUE!</v>
      </c>
      <c r="GCN7" s="199" t="e">
        <f t="shared" si="75"/>
        <v>#VALUE!</v>
      </c>
      <c r="GCO7" s="199" t="e">
        <f t="shared" si="75"/>
        <v>#VALUE!</v>
      </c>
      <c r="GCP7" s="199" t="e">
        <f t="shared" si="75"/>
        <v>#VALUE!</v>
      </c>
      <c r="GCQ7" s="199" t="e">
        <f t="shared" si="75"/>
        <v>#VALUE!</v>
      </c>
      <c r="GCR7" s="199" t="e">
        <f t="shared" si="75"/>
        <v>#VALUE!</v>
      </c>
      <c r="GCS7" s="199" t="e">
        <f t="shared" si="75"/>
        <v>#VALUE!</v>
      </c>
      <c r="GCT7" s="199" t="e">
        <f t="shared" si="75"/>
        <v>#VALUE!</v>
      </c>
      <c r="GCU7" s="199" t="e">
        <f t="shared" si="75"/>
        <v>#VALUE!</v>
      </c>
      <c r="GCV7" s="199" t="e">
        <f t="shared" si="75"/>
        <v>#VALUE!</v>
      </c>
      <c r="GCW7" s="199" t="e">
        <f t="shared" si="75"/>
        <v>#VALUE!</v>
      </c>
      <c r="GCX7" s="199" t="e">
        <f t="shared" si="75"/>
        <v>#VALUE!</v>
      </c>
      <c r="GCY7" s="199" t="e">
        <f t="shared" si="75"/>
        <v>#VALUE!</v>
      </c>
      <c r="GCZ7" s="199" t="e">
        <f t="shared" si="75"/>
        <v>#VALUE!</v>
      </c>
      <c r="GDA7" s="199" t="e">
        <f t="shared" si="75"/>
        <v>#VALUE!</v>
      </c>
      <c r="GDB7" s="199" t="e">
        <f t="shared" si="75"/>
        <v>#VALUE!</v>
      </c>
      <c r="GDC7" s="199" t="e">
        <f t="shared" si="75"/>
        <v>#VALUE!</v>
      </c>
      <c r="GDD7" s="199" t="e">
        <f t="shared" si="75"/>
        <v>#VALUE!</v>
      </c>
      <c r="GDE7" s="199" t="e">
        <f t="shared" si="75"/>
        <v>#VALUE!</v>
      </c>
      <c r="GDF7" s="199" t="e">
        <f t="shared" si="75"/>
        <v>#VALUE!</v>
      </c>
      <c r="GDG7" s="199" t="e">
        <f t="shared" si="75"/>
        <v>#VALUE!</v>
      </c>
      <c r="GDH7" s="199" t="e">
        <f t="shared" si="75"/>
        <v>#VALUE!</v>
      </c>
      <c r="GDI7" s="199" t="e">
        <f t="shared" si="75"/>
        <v>#VALUE!</v>
      </c>
      <c r="GDJ7" s="199" t="e">
        <f t="shared" si="75"/>
        <v>#VALUE!</v>
      </c>
      <c r="GDK7" s="199" t="e">
        <f t="shared" si="75"/>
        <v>#VALUE!</v>
      </c>
      <c r="GDL7" s="199" t="e">
        <f t="shared" si="75"/>
        <v>#VALUE!</v>
      </c>
      <c r="GDM7" s="199" t="e">
        <f t="shared" si="75"/>
        <v>#VALUE!</v>
      </c>
      <c r="GDN7" s="199" t="e">
        <f t="shared" si="75"/>
        <v>#VALUE!</v>
      </c>
      <c r="GDO7" s="199" t="e">
        <f t="shared" si="75"/>
        <v>#VALUE!</v>
      </c>
      <c r="GDP7" s="199" t="e">
        <f t="shared" si="75"/>
        <v>#VALUE!</v>
      </c>
      <c r="GDQ7" s="199" t="e">
        <f t="shared" si="75"/>
        <v>#VALUE!</v>
      </c>
      <c r="GDR7" s="199" t="e">
        <f t="shared" si="75"/>
        <v>#VALUE!</v>
      </c>
      <c r="GDS7" s="199" t="e">
        <f t="shared" si="75"/>
        <v>#VALUE!</v>
      </c>
      <c r="GDT7" s="199" t="e">
        <f t="shared" si="75"/>
        <v>#VALUE!</v>
      </c>
      <c r="GDU7" s="199" t="e">
        <f t="shared" si="75"/>
        <v>#VALUE!</v>
      </c>
      <c r="GDV7" s="199" t="e">
        <f t="shared" si="75"/>
        <v>#VALUE!</v>
      </c>
      <c r="GDW7" s="199" t="e">
        <f t="shared" si="75"/>
        <v>#VALUE!</v>
      </c>
      <c r="GDX7" s="199" t="e">
        <f t="shared" si="75"/>
        <v>#VALUE!</v>
      </c>
      <c r="GDY7" s="199" t="e">
        <f t="shared" si="75"/>
        <v>#VALUE!</v>
      </c>
      <c r="GDZ7" s="199" t="e">
        <f t="shared" si="75"/>
        <v>#VALUE!</v>
      </c>
      <c r="GEA7" s="199" t="e">
        <f t="shared" si="75"/>
        <v>#VALUE!</v>
      </c>
      <c r="GEB7" s="199" t="e">
        <f t="shared" si="75"/>
        <v>#VALUE!</v>
      </c>
      <c r="GEC7" s="199" t="e">
        <f t="shared" si="75"/>
        <v>#VALUE!</v>
      </c>
      <c r="GED7" s="199" t="e">
        <f t="shared" si="75"/>
        <v>#VALUE!</v>
      </c>
      <c r="GEE7" s="199" t="e">
        <f t="shared" si="75"/>
        <v>#VALUE!</v>
      </c>
      <c r="GEF7" s="199" t="e">
        <f t="shared" si="75"/>
        <v>#VALUE!</v>
      </c>
      <c r="GEG7" s="199" t="e">
        <f t="shared" si="75"/>
        <v>#VALUE!</v>
      </c>
      <c r="GEH7" s="199" t="e">
        <f t="shared" si="75"/>
        <v>#VALUE!</v>
      </c>
      <c r="GEI7" s="199" t="e">
        <f t="shared" si="75"/>
        <v>#VALUE!</v>
      </c>
      <c r="GEJ7" s="199" t="e">
        <f t="shared" si="75"/>
        <v>#VALUE!</v>
      </c>
      <c r="GEK7" s="199" t="e">
        <f t="shared" si="75"/>
        <v>#VALUE!</v>
      </c>
      <c r="GEL7" s="199" t="e">
        <f t="shared" si="75"/>
        <v>#VALUE!</v>
      </c>
      <c r="GEM7" s="199" t="e">
        <f t="shared" si="75"/>
        <v>#VALUE!</v>
      </c>
      <c r="GEN7" s="199" t="e">
        <f t="shared" si="75"/>
        <v>#VALUE!</v>
      </c>
      <c r="GEO7" s="199" t="e">
        <f t="shared" si="75"/>
        <v>#VALUE!</v>
      </c>
      <c r="GEP7" s="199" t="e">
        <f t="shared" si="75"/>
        <v>#VALUE!</v>
      </c>
      <c r="GEQ7" s="199" t="e">
        <f t="shared" si="75"/>
        <v>#VALUE!</v>
      </c>
      <c r="GER7" s="199" t="e">
        <f t="shared" si="75"/>
        <v>#VALUE!</v>
      </c>
      <c r="GES7" s="199" t="e">
        <f t="shared" si="75"/>
        <v>#VALUE!</v>
      </c>
      <c r="GET7" s="199" t="e">
        <f t="shared" si="75"/>
        <v>#VALUE!</v>
      </c>
      <c r="GEU7" s="199" t="e">
        <f t="shared" si="75"/>
        <v>#VALUE!</v>
      </c>
      <c r="GEV7" s="199" t="e">
        <f t="shared" ref="GEV7:GHG7" si="76">CONCATENATE("Exceeds ",ROUND(GEF7*1.15,0))</f>
        <v>#VALUE!</v>
      </c>
      <c r="GEW7" s="199" t="e">
        <f t="shared" si="76"/>
        <v>#VALUE!</v>
      </c>
      <c r="GEX7" s="199" t="e">
        <f t="shared" si="76"/>
        <v>#VALUE!</v>
      </c>
      <c r="GEY7" s="199" t="e">
        <f t="shared" si="76"/>
        <v>#VALUE!</v>
      </c>
      <c r="GEZ7" s="199" t="e">
        <f t="shared" si="76"/>
        <v>#VALUE!</v>
      </c>
      <c r="GFA7" s="199" t="e">
        <f t="shared" si="76"/>
        <v>#VALUE!</v>
      </c>
      <c r="GFB7" s="199" t="e">
        <f t="shared" si="76"/>
        <v>#VALUE!</v>
      </c>
      <c r="GFC7" s="199" t="e">
        <f t="shared" si="76"/>
        <v>#VALUE!</v>
      </c>
      <c r="GFD7" s="199" t="e">
        <f t="shared" si="76"/>
        <v>#VALUE!</v>
      </c>
      <c r="GFE7" s="199" t="e">
        <f t="shared" si="76"/>
        <v>#VALUE!</v>
      </c>
      <c r="GFF7" s="199" t="e">
        <f t="shared" si="76"/>
        <v>#VALUE!</v>
      </c>
      <c r="GFG7" s="199" t="e">
        <f t="shared" si="76"/>
        <v>#VALUE!</v>
      </c>
      <c r="GFH7" s="199" t="e">
        <f t="shared" si="76"/>
        <v>#VALUE!</v>
      </c>
      <c r="GFI7" s="199" t="e">
        <f t="shared" si="76"/>
        <v>#VALUE!</v>
      </c>
      <c r="GFJ7" s="199" t="e">
        <f t="shared" si="76"/>
        <v>#VALUE!</v>
      </c>
      <c r="GFK7" s="199" t="e">
        <f t="shared" si="76"/>
        <v>#VALUE!</v>
      </c>
      <c r="GFL7" s="199" t="e">
        <f t="shared" si="76"/>
        <v>#VALUE!</v>
      </c>
      <c r="GFM7" s="199" t="e">
        <f t="shared" si="76"/>
        <v>#VALUE!</v>
      </c>
      <c r="GFN7" s="199" t="e">
        <f t="shared" si="76"/>
        <v>#VALUE!</v>
      </c>
      <c r="GFO7" s="199" t="e">
        <f t="shared" si="76"/>
        <v>#VALUE!</v>
      </c>
      <c r="GFP7" s="199" t="e">
        <f t="shared" si="76"/>
        <v>#VALUE!</v>
      </c>
      <c r="GFQ7" s="199" t="e">
        <f t="shared" si="76"/>
        <v>#VALUE!</v>
      </c>
      <c r="GFR7" s="199" t="e">
        <f t="shared" si="76"/>
        <v>#VALUE!</v>
      </c>
      <c r="GFS7" s="199" t="e">
        <f t="shared" si="76"/>
        <v>#VALUE!</v>
      </c>
      <c r="GFT7" s="199" t="e">
        <f t="shared" si="76"/>
        <v>#VALUE!</v>
      </c>
      <c r="GFU7" s="199" t="e">
        <f t="shared" si="76"/>
        <v>#VALUE!</v>
      </c>
      <c r="GFV7" s="199" t="e">
        <f t="shared" si="76"/>
        <v>#VALUE!</v>
      </c>
      <c r="GFW7" s="199" t="e">
        <f t="shared" si="76"/>
        <v>#VALUE!</v>
      </c>
      <c r="GFX7" s="199" t="e">
        <f t="shared" si="76"/>
        <v>#VALUE!</v>
      </c>
      <c r="GFY7" s="199" t="e">
        <f t="shared" si="76"/>
        <v>#VALUE!</v>
      </c>
      <c r="GFZ7" s="199" t="e">
        <f t="shared" si="76"/>
        <v>#VALUE!</v>
      </c>
      <c r="GGA7" s="199" t="e">
        <f t="shared" si="76"/>
        <v>#VALUE!</v>
      </c>
      <c r="GGB7" s="199" t="e">
        <f t="shared" si="76"/>
        <v>#VALUE!</v>
      </c>
      <c r="GGC7" s="199" t="e">
        <f t="shared" si="76"/>
        <v>#VALUE!</v>
      </c>
      <c r="GGD7" s="199" t="e">
        <f t="shared" si="76"/>
        <v>#VALUE!</v>
      </c>
      <c r="GGE7" s="199" t="e">
        <f t="shared" si="76"/>
        <v>#VALUE!</v>
      </c>
      <c r="GGF7" s="199" t="e">
        <f t="shared" si="76"/>
        <v>#VALUE!</v>
      </c>
      <c r="GGG7" s="199" t="e">
        <f t="shared" si="76"/>
        <v>#VALUE!</v>
      </c>
      <c r="GGH7" s="199" t="e">
        <f t="shared" si="76"/>
        <v>#VALUE!</v>
      </c>
      <c r="GGI7" s="199" t="e">
        <f t="shared" si="76"/>
        <v>#VALUE!</v>
      </c>
      <c r="GGJ7" s="199" t="e">
        <f t="shared" si="76"/>
        <v>#VALUE!</v>
      </c>
      <c r="GGK7" s="199" t="e">
        <f t="shared" si="76"/>
        <v>#VALUE!</v>
      </c>
      <c r="GGL7" s="199" t="e">
        <f t="shared" si="76"/>
        <v>#VALUE!</v>
      </c>
      <c r="GGM7" s="199" t="e">
        <f t="shared" si="76"/>
        <v>#VALUE!</v>
      </c>
      <c r="GGN7" s="199" t="e">
        <f t="shared" si="76"/>
        <v>#VALUE!</v>
      </c>
      <c r="GGO7" s="199" t="e">
        <f t="shared" si="76"/>
        <v>#VALUE!</v>
      </c>
      <c r="GGP7" s="199" t="e">
        <f t="shared" si="76"/>
        <v>#VALUE!</v>
      </c>
      <c r="GGQ7" s="199" t="e">
        <f t="shared" si="76"/>
        <v>#VALUE!</v>
      </c>
      <c r="GGR7" s="199" t="e">
        <f t="shared" si="76"/>
        <v>#VALUE!</v>
      </c>
      <c r="GGS7" s="199" t="e">
        <f t="shared" si="76"/>
        <v>#VALUE!</v>
      </c>
      <c r="GGT7" s="199" t="e">
        <f t="shared" si="76"/>
        <v>#VALUE!</v>
      </c>
      <c r="GGU7" s="199" t="e">
        <f t="shared" si="76"/>
        <v>#VALUE!</v>
      </c>
      <c r="GGV7" s="199" t="e">
        <f t="shared" si="76"/>
        <v>#VALUE!</v>
      </c>
      <c r="GGW7" s="199" t="e">
        <f t="shared" si="76"/>
        <v>#VALUE!</v>
      </c>
      <c r="GGX7" s="199" t="e">
        <f t="shared" si="76"/>
        <v>#VALUE!</v>
      </c>
      <c r="GGY7" s="199" t="e">
        <f t="shared" si="76"/>
        <v>#VALUE!</v>
      </c>
      <c r="GGZ7" s="199" t="e">
        <f t="shared" si="76"/>
        <v>#VALUE!</v>
      </c>
      <c r="GHA7" s="199" t="e">
        <f t="shared" si="76"/>
        <v>#VALUE!</v>
      </c>
      <c r="GHB7" s="199" t="e">
        <f t="shared" si="76"/>
        <v>#VALUE!</v>
      </c>
      <c r="GHC7" s="199" t="e">
        <f t="shared" si="76"/>
        <v>#VALUE!</v>
      </c>
      <c r="GHD7" s="199" t="e">
        <f t="shared" si="76"/>
        <v>#VALUE!</v>
      </c>
      <c r="GHE7" s="199" t="e">
        <f t="shared" si="76"/>
        <v>#VALUE!</v>
      </c>
      <c r="GHF7" s="199" t="e">
        <f t="shared" si="76"/>
        <v>#VALUE!</v>
      </c>
      <c r="GHG7" s="199" t="e">
        <f t="shared" si="76"/>
        <v>#VALUE!</v>
      </c>
      <c r="GHH7" s="199" t="e">
        <f t="shared" ref="GHH7:GJS7" si="77">CONCATENATE("Exceeds ",ROUND(GGR7*1.15,0))</f>
        <v>#VALUE!</v>
      </c>
      <c r="GHI7" s="199" t="e">
        <f t="shared" si="77"/>
        <v>#VALUE!</v>
      </c>
      <c r="GHJ7" s="199" t="e">
        <f t="shared" si="77"/>
        <v>#VALUE!</v>
      </c>
      <c r="GHK7" s="199" t="e">
        <f t="shared" si="77"/>
        <v>#VALUE!</v>
      </c>
      <c r="GHL7" s="199" t="e">
        <f t="shared" si="77"/>
        <v>#VALUE!</v>
      </c>
      <c r="GHM7" s="199" t="e">
        <f t="shared" si="77"/>
        <v>#VALUE!</v>
      </c>
      <c r="GHN7" s="199" t="e">
        <f t="shared" si="77"/>
        <v>#VALUE!</v>
      </c>
      <c r="GHO7" s="199" t="e">
        <f t="shared" si="77"/>
        <v>#VALUE!</v>
      </c>
      <c r="GHP7" s="199" t="e">
        <f t="shared" si="77"/>
        <v>#VALUE!</v>
      </c>
      <c r="GHQ7" s="199" t="e">
        <f t="shared" si="77"/>
        <v>#VALUE!</v>
      </c>
      <c r="GHR7" s="199" t="e">
        <f t="shared" si="77"/>
        <v>#VALUE!</v>
      </c>
      <c r="GHS7" s="199" t="e">
        <f t="shared" si="77"/>
        <v>#VALUE!</v>
      </c>
      <c r="GHT7" s="199" t="e">
        <f t="shared" si="77"/>
        <v>#VALUE!</v>
      </c>
      <c r="GHU7" s="199" t="e">
        <f t="shared" si="77"/>
        <v>#VALUE!</v>
      </c>
      <c r="GHV7" s="199" t="e">
        <f t="shared" si="77"/>
        <v>#VALUE!</v>
      </c>
      <c r="GHW7" s="199" t="e">
        <f t="shared" si="77"/>
        <v>#VALUE!</v>
      </c>
      <c r="GHX7" s="199" t="e">
        <f t="shared" si="77"/>
        <v>#VALUE!</v>
      </c>
      <c r="GHY7" s="199" t="e">
        <f t="shared" si="77"/>
        <v>#VALUE!</v>
      </c>
      <c r="GHZ7" s="199" t="e">
        <f t="shared" si="77"/>
        <v>#VALUE!</v>
      </c>
      <c r="GIA7" s="199" t="e">
        <f t="shared" si="77"/>
        <v>#VALUE!</v>
      </c>
      <c r="GIB7" s="199" t="e">
        <f t="shared" si="77"/>
        <v>#VALUE!</v>
      </c>
      <c r="GIC7" s="199" t="e">
        <f t="shared" si="77"/>
        <v>#VALUE!</v>
      </c>
      <c r="GID7" s="199" t="e">
        <f t="shared" si="77"/>
        <v>#VALUE!</v>
      </c>
      <c r="GIE7" s="199" t="e">
        <f t="shared" si="77"/>
        <v>#VALUE!</v>
      </c>
      <c r="GIF7" s="199" t="e">
        <f t="shared" si="77"/>
        <v>#VALUE!</v>
      </c>
      <c r="GIG7" s="199" t="e">
        <f t="shared" si="77"/>
        <v>#VALUE!</v>
      </c>
      <c r="GIH7" s="199" t="e">
        <f t="shared" si="77"/>
        <v>#VALUE!</v>
      </c>
      <c r="GII7" s="199" t="e">
        <f t="shared" si="77"/>
        <v>#VALUE!</v>
      </c>
      <c r="GIJ7" s="199" t="e">
        <f t="shared" si="77"/>
        <v>#VALUE!</v>
      </c>
      <c r="GIK7" s="199" t="e">
        <f t="shared" si="77"/>
        <v>#VALUE!</v>
      </c>
      <c r="GIL7" s="199" t="e">
        <f t="shared" si="77"/>
        <v>#VALUE!</v>
      </c>
      <c r="GIM7" s="199" t="e">
        <f t="shared" si="77"/>
        <v>#VALUE!</v>
      </c>
      <c r="GIN7" s="199" t="e">
        <f t="shared" si="77"/>
        <v>#VALUE!</v>
      </c>
      <c r="GIO7" s="199" t="e">
        <f t="shared" si="77"/>
        <v>#VALUE!</v>
      </c>
      <c r="GIP7" s="199" t="e">
        <f t="shared" si="77"/>
        <v>#VALUE!</v>
      </c>
      <c r="GIQ7" s="199" t="e">
        <f t="shared" si="77"/>
        <v>#VALUE!</v>
      </c>
      <c r="GIR7" s="199" t="e">
        <f t="shared" si="77"/>
        <v>#VALUE!</v>
      </c>
      <c r="GIS7" s="199" t="e">
        <f t="shared" si="77"/>
        <v>#VALUE!</v>
      </c>
      <c r="GIT7" s="199" t="e">
        <f t="shared" si="77"/>
        <v>#VALUE!</v>
      </c>
      <c r="GIU7" s="199" t="e">
        <f t="shared" si="77"/>
        <v>#VALUE!</v>
      </c>
      <c r="GIV7" s="199" t="e">
        <f t="shared" si="77"/>
        <v>#VALUE!</v>
      </c>
      <c r="GIW7" s="199" t="e">
        <f t="shared" si="77"/>
        <v>#VALUE!</v>
      </c>
      <c r="GIX7" s="199" t="e">
        <f t="shared" si="77"/>
        <v>#VALUE!</v>
      </c>
      <c r="GIY7" s="199" t="e">
        <f t="shared" si="77"/>
        <v>#VALUE!</v>
      </c>
      <c r="GIZ7" s="199" t="e">
        <f t="shared" si="77"/>
        <v>#VALUE!</v>
      </c>
      <c r="GJA7" s="199" t="e">
        <f t="shared" si="77"/>
        <v>#VALUE!</v>
      </c>
      <c r="GJB7" s="199" t="e">
        <f t="shared" si="77"/>
        <v>#VALUE!</v>
      </c>
      <c r="GJC7" s="199" t="e">
        <f t="shared" si="77"/>
        <v>#VALUE!</v>
      </c>
      <c r="GJD7" s="199" t="e">
        <f t="shared" si="77"/>
        <v>#VALUE!</v>
      </c>
      <c r="GJE7" s="199" t="e">
        <f t="shared" si="77"/>
        <v>#VALUE!</v>
      </c>
      <c r="GJF7" s="199" t="e">
        <f t="shared" si="77"/>
        <v>#VALUE!</v>
      </c>
      <c r="GJG7" s="199" t="e">
        <f t="shared" si="77"/>
        <v>#VALUE!</v>
      </c>
      <c r="GJH7" s="199" t="e">
        <f t="shared" si="77"/>
        <v>#VALUE!</v>
      </c>
      <c r="GJI7" s="199" t="e">
        <f t="shared" si="77"/>
        <v>#VALUE!</v>
      </c>
      <c r="GJJ7" s="199" t="e">
        <f t="shared" si="77"/>
        <v>#VALUE!</v>
      </c>
      <c r="GJK7" s="199" t="e">
        <f t="shared" si="77"/>
        <v>#VALUE!</v>
      </c>
      <c r="GJL7" s="199" t="e">
        <f t="shared" si="77"/>
        <v>#VALUE!</v>
      </c>
      <c r="GJM7" s="199" t="e">
        <f t="shared" si="77"/>
        <v>#VALUE!</v>
      </c>
      <c r="GJN7" s="199" t="e">
        <f t="shared" si="77"/>
        <v>#VALUE!</v>
      </c>
      <c r="GJO7" s="199" t="e">
        <f t="shared" si="77"/>
        <v>#VALUE!</v>
      </c>
      <c r="GJP7" s="199" t="e">
        <f t="shared" si="77"/>
        <v>#VALUE!</v>
      </c>
      <c r="GJQ7" s="199" t="e">
        <f t="shared" si="77"/>
        <v>#VALUE!</v>
      </c>
      <c r="GJR7" s="199" t="e">
        <f t="shared" si="77"/>
        <v>#VALUE!</v>
      </c>
      <c r="GJS7" s="199" t="e">
        <f t="shared" si="77"/>
        <v>#VALUE!</v>
      </c>
      <c r="GJT7" s="199" t="e">
        <f t="shared" ref="GJT7:GME7" si="78">CONCATENATE("Exceeds ",ROUND(GJD7*1.15,0))</f>
        <v>#VALUE!</v>
      </c>
      <c r="GJU7" s="199" t="e">
        <f t="shared" si="78"/>
        <v>#VALUE!</v>
      </c>
      <c r="GJV7" s="199" t="e">
        <f t="shared" si="78"/>
        <v>#VALUE!</v>
      </c>
      <c r="GJW7" s="199" t="e">
        <f t="shared" si="78"/>
        <v>#VALUE!</v>
      </c>
      <c r="GJX7" s="199" t="e">
        <f t="shared" si="78"/>
        <v>#VALUE!</v>
      </c>
      <c r="GJY7" s="199" t="e">
        <f t="shared" si="78"/>
        <v>#VALUE!</v>
      </c>
      <c r="GJZ7" s="199" t="e">
        <f t="shared" si="78"/>
        <v>#VALUE!</v>
      </c>
      <c r="GKA7" s="199" t="e">
        <f t="shared" si="78"/>
        <v>#VALUE!</v>
      </c>
      <c r="GKB7" s="199" t="e">
        <f t="shared" si="78"/>
        <v>#VALUE!</v>
      </c>
      <c r="GKC7" s="199" t="e">
        <f t="shared" si="78"/>
        <v>#VALUE!</v>
      </c>
      <c r="GKD7" s="199" t="e">
        <f t="shared" si="78"/>
        <v>#VALUE!</v>
      </c>
      <c r="GKE7" s="199" t="e">
        <f t="shared" si="78"/>
        <v>#VALUE!</v>
      </c>
      <c r="GKF7" s="199" t="e">
        <f t="shared" si="78"/>
        <v>#VALUE!</v>
      </c>
      <c r="GKG7" s="199" t="e">
        <f t="shared" si="78"/>
        <v>#VALUE!</v>
      </c>
      <c r="GKH7" s="199" t="e">
        <f t="shared" si="78"/>
        <v>#VALUE!</v>
      </c>
      <c r="GKI7" s="199" t="e">
        <f t="shared" si="78"/>
        <v>#VALUE!</v>
      </c>
      <c r="GKJ7" s="199" t="e">
        <f t="shared" si="78"/>
        <v>#VALUE!</v>
      </c>
      <c r="GKK7" s="199" t="e">
        <f t="shared" si="78"/>
        <v>#VALUE!</v>
      </c>
      <c r="GKL7" s="199" t="e">
        <f t="shared" si="78"/>
        <v>#VALUE!</v>
      </c>
      <c r="GKM7" s="199" t="e">
        <f t="shared" si="78"/>
        <v>#VALUE!</v>
      </c>
      <c r="GKN7" s="199" t="e">
        <f t="shared" si="78"/>
        <v>#VALUE!</v>
      </c>
      <c r="GKO7" s="199" t="e">
        <f t="shared" si="78"/>
        <v>#VALUE!</v>
      </c>
      <c r="GKP7" s="199" t="e">
        <f t="shared" si="78"/>
        <v>#VALUE!</v>
      </c>
      <c r="GKQ7" s="199" t="e">
        <f t="shared" si="78"/>
        <v>#VALUE!</v>
      </c>
      <c r="GKR7" s="199" t="e">
        <f t="shared" si="78"/>
        <v>#VALUE!</v>
      </c>
      <c r="GKS7" s="199" t="e">
        <f t="shared" si="78"/>
        <v>#VALUE!</v>
      </c>
      <c r="GKT7" s="199" t="e">
        <f t="shared" si="78"/>
        <v>#VALUE!</v>
      </c>
      <c r="GKU7" s="199" t="e">
        <f t="shared" si="78"/>
        <v>#VALUE!</v>
      </c>
      <c r="GKV7" s="199" t="e">
        <f t="shared" si="78"/>
        <v>#VALUE!</v>
      </c>
      <c r="GKW7" s="199" t="e">
        <f t="shared" si="78"/>
        <v>#VALUE!</v>
      </c>
      <c r="GKX7" s="199" t="e">
        <f t="shared" si="78"/>
        <v>#VALUE!</v>
      </c>
      <c r="GKY7" s="199" t="e">
        <f t="shared" si="78"/>
        <v>#VALUE!</v>
      </c>
      <c r="GKZ7" s="199" t="e">
        <f t="shared" si="78"/>
        <v>#VALUE!</v>
      </c>
      <c r="GLA7" s="199" t="e">
        <f t="shared" si="78"/>
        <v>#VALUE!</v>
      </c>
      <c r="GLB7" s="199" t="e">
        <f t="shared" si="78"/>
        <v>#VALUE!</v>
      </c>
      <c r="GLC7" s="199" t="e">
        <f t="shared" si="78"/>
        <v>#VALUE!</v>
      </c>
      <c r="GLD7" s="199" t="e">
        <f t="shared" si="78"/>
        <v>#VALUE!</v>
      </c>
      <c r="GLE7" s="199" t="e">
        <f t="shared" si="78"/>
        <v>#VALUE!</v>
      </c>
      <c r="GLF7" s="199" t="e">
        <f t="shared" si="78"/>
        <v>#VALUE!</v>
      </c>
      <c r="GLG7" s="199" t="e">
        <f t="shared" si="78"/>
        <v>#VALUE!</v>
      </c>
      <c r="GLH7" s="199" t="e">
        <f t="shared" si="78"/>
        <v>#VALUE!</v>
      </c>
      <c r="GLI7" s="199" t="e">
        <f t="shared" si="78"/>
        <v>#VALUE!</v>
      </c>
      <c r="GLJ7" s="199" t="e">
        <f t="shared" si="78"/>
        <v>#VALUE!</v>
      </c>
      <c r="GLK7" s="199" t="e">
        <f t="shared" si="78"/>
        <v>#VALUE!</v>
      </c>
      <c r="GLL7" s="199" t="e">
        <f t="shared" si="78"/>
        <v>#VALUE!</v>
      </c>
      <c r="GLM7" s="199" t="e">
        <f t="shared" si="78"/>
        <v>#VALUE!</v>
      </c>
      <c r="GLN7" s="199" t="e">
        <f t="shared" si="78"/>
        <v>#VALUE!</v>
      </c>
      <c r="GLO7" s="199" t="e">
        <f t="shared" si="78"/>
        <v>#VALUE!</v>
      </c>
      <c r="GLP7" s="199" t="e">
        <f t="shared" si="78"/>
        <v>#VALUE!</v>
      </c>
      <c r="GLQ7" s="199" t="e">
        <f t="shared" si="78"/>
        <v>#VALUE!</v>
      </c>
      <c r="GLR7" s="199" t="e">
        <f t="shared" si="78"/>
        <v>#VALUE!</v>
      </c>
      <c r="GLS7" s="199" t="e">
        <f t="shared" si="78"/>
        <v>#VALUE!</v>
      </c>
      <c r="GLT7" s="199" t="e">
        <f t="shared" si="78"/>
        <v>#VALUE!</v>
      </c>
      <c r="GLU7" s="199" t="e">
        <f t="shared" si="78"/>
        <v>#VALUE!</v>
      </c>
      <c r="GLV7" s="199" t="e">
        <f t="shared" si="78"/>
        <v>#VALUE!</v>
      </c>
      <c r="GLW7" s="199" t="e">
        <f t="shared" si="78"/>
        <v>#VALUE!</v>
      </c>
      <c r="GLX7" s="199" t="e">
        <f t="shared" si="78"/>
        <v>#VALUE!</v>
      </c>
      <c r="GLY7" s="199" t="e">
        <f t="shared" si="78"/>
        <v>#VALUE!</v>
      </c>
      <c r="GLZ7" s="199" t="e">
        <f t="shared" si="78"/>
        <v>#VALUE!</v>
      </c>
      <c r="GMA7" s="199" t="e">
        <f t="shared" si="78"/>
        <v>#VALUE!</v>
      </c>
      <c r="GMB7" s="199" t="e">
        <f t="shared" si="78"/>
        <v>#VALUE!</v>
      </c>
      <c r="GMC7" s="199" t="e">
        <f t="shared" si="78"/>
        <v>#VALUE!</v>
      </c>
      <c r="GMD7" s="199" t="e">
        <f t="shared" si="78"/>
        <v>#VALUE!</v>
      </c>
      <c r="GME7" s="199" t="e">
        <f t="shared" si="78"/>
        <v>#VALUE!</v>
      </c>
      <c r="GMF7" s="199" t="e">
        <f t="shared" ref="GMF7:GOQ7" si="79">CONCATENATE("Exceeds ",ROUND(GLP7*1.15,0))</f>
        <v>#VALUE!</v>
      </c>
      <c r="GMG7" s="199" t="e">
        <f t="shared" si="79"/>
        <v>#VALUE!</v>
      </c>
      <c r="GMH7" s="199" t="e">
        <f t="shared" si="79"/>
        <v>#VALUE!</v>
      </c>
      <c r="GMI7" s="199" t="e">
        <f t="shared" si="79"/>
        <v>#VALUE!</v>
      </c>
      <c r="GMJ7" s="199" t="e">
        <f t="shared" si="79"/>
        <v>#VALUE!</v>
      </c>
      <c r="GMK7" s="199" t="e">
        <f t="shared" si="79"/>
        <v>#VALUE!</v>
      </c>
      <c r="GML7" s="199" t="e">
        <f t="shared" si="79"/>
        <v>#VALUE!</v>
      </c>
      <c r="GMM7" s="199" t="e">
        <f t="shared" si="79"/>
        <v>#VALUE!</v>
      </c>
      <c r="GMN7" s="199" t="e">
        <f t="shared" si="79"/>
        <v>#VALUE!</v>
      </c>
      <c r="GMO7" s="199" t="e">
        <f t="shared" si="79"/>
        <v>#VALUE!</v>
      </c>
      <c r="GMP7" s="199" t="e">
        <f t="shared" si="79"/>
        <v>#VALUE!</v>
      </c>
      <c r="GMQ7" s="199" t="e">
        <f t="shared" si="79"/>
        <v>#VALUE!</v>
      </c>
      <c r="GMR7" s="199" t="e">
        <f t="shared" si="79"/>
        <v>#VALUE!</v>
      </c>
      <c r="GMS7" s="199" t="e">
        <f t="shared" si="79"/>
        <v>#VALUE!</v>
      </c>
      <c r="GMT7" s="199" t="e">
        <f t="shared" si="79"/>
        <v>#VALUE!</v>
      </c>
      <c r="GMU7" s="199" t="e">
        <f t="shared" si="79"/>
        <v>#VALUE!</v>
      </c>
      <c r="GMV7" s="199" t="e">
        <f t="shared" si="79"/>
        <v>#VALUE!</v>
      </c>
      <c r="GMW7" s="199" t="e">
        <f t="shared" si="79"/>
        <v>#VALUE!</v>
      </c>
      <c r="GMX7" s="199" t="e">
        <f t="shared" si="79"/>
        <v>#VALUE!</v>
      </c>
      <c r="GMY7" s="199" t="e">
        <f t="shared" si="79"/>
        <v>#VALUE!</v>
      </c>
      <c r="GMZ7" s="199" t="e">
        <f t="shared" si="79"/>
        <v>#VALUE!</v>
      </c>
      <c r="GNA7" s="199" t="e">
        <f t="shared" si="79"/>
        <v>#VALUE!</v>
      </c>
      <c r="GNB7" s="199" t="e">
        <f t="shared" si="79"/>
        <v>#VALUE!</v>
      </c>
      <c r="GNC7" s="199" t="e">
        <f t="shared" si="79"/>
        <v>#VALUE!</v>
      </c>
      <c r="GND7" s="199" t="e">
        <f t="shared" si="79"/>
        <v>#VALUE!</v>
      </c>
      <c r="GNE7" s="199" t="e">
        <f t="shared" si="79"/>
        <v>#VALUE!</v>
      </c>
      <c r="GNF7" s="199" t="e">
        <f t="shared" si="79"/>
        <v>#VALUE!</v>
      </c>
      <c r="GNG7" s="199" t="e">
        <f t="shared" si="79"/>
        <v>#VALUE!</v>
      </c>
      <c r="GNH7" s="199" t="e">
        <f t="shared" si="79"/>
        <v>#VALUE!</v>
      </c>
      <c r="GNI7" s="199" t="e">
        <f t="shared" si="79"/>
        <v>#VALUE!</v>
      </c>
      <c r="GNJ7" s="199" t="e">
        <f t="shared" si="79"/>
        <v>#VALUE!</v>
      </c>
      <c r="GNK7" s="199" t="e">
        <f t="shared" si="79"/>
        <v>#VALUE!</v>
      </c>
      <c r="GNL7" s="199" t="e">
        <f t="shared" si="79"/>
        <v>#VALUE!</v>
      </c>
      <c r="GNM7" s="199" t="e">
        <f t="shared" si="79"/>
        <v>#VALUE!</v>
      </c>
      <c r="GNN7" s="199" t="e">
        <f t="shared" si="79"/>
        <v>#VALUE!</v>
      </c>
      <c r="GNO7" s="199" t="e">
        <f t="shared" si="79"/>
        <v>#VALUE!</v>
      </c>
      <c r="GNP7" s="199" t="e">
        <f t="shared" si="79"/>
        <v>#VALUE!</v>
      </c>
      <c r="GNQ7" s="199" t="e">
        <f t="shared" si="79"/>
        <v>#VALUE!</v>
      </c>
      <c r="GNR7" s="199" t="e">
        <f t="shared" si="79"/>
        <v>#VALUE!</v>
      </c>
      <c r="GNS7" s="199" t="e">
        <f t="shared" si="79"/>
        <v>#VALUE!</v>
      </c>
      <c r="GNT7" s="199" t="e">
        <f t="shared" si="79"/>
        <v>#VALUE!</v>
      </c>
      <c r="GNU7" s="199" t="e">
        <f t="shared" si="79"/>
        <v>#VALUE!</v>
      </c>
      <c r="GNV7" s="199" t="e">
        <f t="shared" si="79"/>
        <v>#VALUE!</v>
      </c>
      <c r="GNW7" s="199" t="e">
        <f t="shared" si="79"/>
        <v>#VALUE!</v>
      </c>
      <c r="GNX7" s="199" t="e">
        <f t="shared" si="79"/>
        <v>#VALUE!</v>
      </c>
      <c r="GNY7" s="199" t="e">
        <f t="shared" si="79"/>
        <v>#VALUE!</v>
      </c>
      <c r="GNZ7" s="199" t="e">
        <f t="shared" si="79"/>
        <v>#VALUE!</v>
      </c>
      <c r="GOA7" s="199" t="e">
        <f t="shared" si="79"/>
        <v>#VALUE!</v>
      </c>
      <c r="GOB7" s="199" t="e">
        <f t="shared" si="79"/>
        <v>#VALUE!</v>
      </c>
      <c r="GOC7" s="199" t="e">
        <f t="shared" si="79"/>
        <v>#VALUE!</v>
      </c>
      <c r="GOD7" s="199" t="e">
        <f t="shared" si="79"/>
        <v>#VALUE!</v>
      </c>
      <c r="GOE7" s="199" t="e">
        <f t="shared" si="79"/>
        <v>#VALUE!</v>
      </c>
      <c r="GOF7" s="199" t="e">
        <f t="shared" si="79"/>
        <v>#VALUE!</v>
      </c>
      <c r="GOG7" s="199" t="e">
        <f t="shared" si="79"/>
        <v>#VALUE!</v>
      </c>
      <c r="GOH7" s="199" t="e">
        <f t="shared" si="79"/>
        <v>#VALUE!</v>
      </c>
      <c r="GOI7" s="199" t="e">
        <f t="shared" si="79"/>
        <v>#VALUE!</v>
      </c>
      <c r="GOJ7" s="199" t="e">
        <f t="shared" si="79"/>
        <v>#VALUE!</v>
      </c>
      <c r="GOK7" s="199" t="e">
        <f t="shared" si="79"/>
        <v>#VALUE!</v>
      </c>
      <c r="GOL7" s="199" t="e">
        <f t="shared" si="79"/>
        <v>#VALUE!</v>
      </c>
      <c r="GOM7" s="199" t="e">
        <f t="shared" si="79"/>
        <v>#VALUE!</v>
      </c>
      <c r="GON7" s="199" t="e">
        <f t="shared" si="79"/>
        <v>#VALUE!</v>
      </c>
      <c r="GOO7" s="199" t="e">
        <f t="shared" si="79"/>
        <v>#VALUE!</v>
      </c>
      <c r="GOP7" s="199" t="e">
        <f t="shared" si="79"/>
        <v>#VALUE!</v>
      </c>
      <c r="GOQ7" s="199" t="e">
        <f t="shared" si="79"/>
        <v>#VALUE!</v>
      </c>
      <c r="GOR7" s="199" t="e">
        <f t="shared" ref="GOR7:GRC7" si="80">CONCATENATE("Exceeds ",ROUND(GOB7*1.15,0))</f>
        <v>#VALUE!</v>
      </c>
      <c r="GOS7" s="199" t="e">
        <f t="shared" si="80"/>
        <v>#VALUE!</v>
      </c>
      <c r="GOT7" s="199" t="e">
        <f t="shared" si="80"/>
        <v>#VALUE!</v>
      </c>
      <c r="GOU7" s="199" t="e">
        <f t="shared" si="80"/>
        <v>#VALUE!</v>
      </c>
      <c r="GOV7" s="199" t="e">
        <f t="shared" si="80"/>
        <v>#VALUE!</v>
      </c>
      <c r="GOW7" s="199" t="e">
        <f t="shared" si="80"/>
        <v>#VALUE!</v>
      </c>
      <c r="GOX7" s="199" t="e">
        <f t="shared" si="80"/>
        <v>#VALUE!</v>
      </c>
      <c r="GOY7" s="199" t="e">
        <f t="shared" si="80"/>
        <v>#VALUE!</v>
      </c>
      <c r="GOZ7" s="199" t="e">
        <f t="shared" si="80"/>
        <v>#VALUE!</v>
      </c>
      <c r="GPA7" s="199" t="e">
        <f t="shared" si="80"/>
        <v>#VALUE!</v>
      </c>
      <c r="GPB7" s="199" t="e">
        <f t="shared" si="80"/>
        <v>#VALUE!</v>
      </c>
      <c r="GPC7" s="199" t="e">
        <f t="shared" si="80"/>
        <v>#VALUE!</v>
      </c>
      <c r="GPD7" s="199" t="e">
        <f t="shared" si="80"/>
        <v>#VALUE!</v>
      </c>
      <c r="GPE7" s="199" t="e">
        <f t="shared" si="80"/>
        <v>#VALUE!</v>
      </c>
      <c r="GPF7" s="199" t="e">
        <f t="shared" si="80"/>
        <v>#VALUE!</v>
      </c>
      <c r="GPG7" s="199" t="e">
        <f t="shared" si="80"/>
        <v>#VALUE!</v>
      </c>
      <c r="GPH7" s="199" t="e">
        <f t="shared" si="80"/>
        <v>#VALUE!</v>
      </c>
      <c r="GPI7" s="199" t="e">
        <f t="shared" si="80"/>
        <v>#VALUE!</v>
      </c>
      <c r="GPJ7" s="199" t="e">
        <f t="shared" si="80"/>
        <v>#VALUE!</v>
      </c>
      <c r="GPK7" s="199" t="e">
        <f t="shared" si="80"/>
        <v>#VALUE!</v>
      </c>
      <c r="GPL7" s="199" t="e">
        <f t="shared" si="80"/>
        <v>#VALUE!</v>
      </c>
      <c r="GPM7" s="199" t="e">
        <f t="shared" si="80"/>
        <v>#VALUE!</v>
      </c>
      <c r="GPN7" s="199" t="e">
        <f t="shared" si="80"/>
        <v>#VALUE!</v>
      </c>
      <c r="GPO7" s="199" t="e">
        <f t="shared" si="80"/>
        <v>#VALUE!</v>
      </c>
      <c r="GPP7" s="199" t="e">
        <f t="shared" si="80"/>
        <v>#VALUE!</v>
      </c>
      <c r="GPQ7" s="199" t="e">
        <f t="shared" si="80"/>
        <v>#VALUE!</v>
      </c>
      <c r="GPR7" s="199" t="e">
        <f t="shared" si="80"/>
        <v>#VALUE!</v>
      </c>
      <c r="GPS7" s="199" t="e">
        <f t="shared" si="80"/>
        <v>#VALUE!</v>
      </c>
      <c r="GPT7" s="199" t="e">
        <f t="shared" si="80"/>
        <v>#VALUE!</v>
      </c>
      <c r="GPU7" s="199" t="e">
        <f t="shared" si="80"/>
        <v>#VALUE!</v>
      </c>
      <c r="GPV7" s="199" t="e">
        <f t="shared" si="80"/>
        <v>#VALUE!</v>
      </c>
      <c r="GPW7" s="199" t="e">
        <f t="shared" si="80"/>
        <v>#VALUE!</v>
      </c>
      <c r="GPX7" s="199" t="e">
        <f t="shared" si="80"/>
        <v>#VALUE!</v>
      </c>
      <c r="GPY7" s="199" t="e">
        <f t="shared" si="80"/>
        <v>#VALUE!</v>
      </c>
      <c r="GPZ7" s="199" t="e">
        <f t="shared" si="80"/>
        <v>#VALUE!</v>
      </c>
      <c r="GQA7" s="199" t="e">
        <f t="shared" si="80"/>
        <v>#VALUE!</v>
      </c>
      <c r="GQB7" s="199" t="e">
        <f t="shared" si="80"/>
        <v>#VALUE!</v>
      </c>
      <c r="GQC7" s="199" t="e">
        <f t="shared" si="80"/>
        <v>#VALUE!</v>
      </c>
      <c r="GQD7" s="199" t="e">
        <f t="shared" si="80"/>
        <v>#VALUE!</v>
      </c>
      <c r="GQE7" s="199" t="e">
        <f t="shared" si="80"/>
        <v>#VALUE!</v>
      </c>
      <c r="GQF7" s="199" t="e">
        <f t="shared" si="80"/>
        <v>#VALUE!</v>
      </c>
      <c r="GQG7" s="199" t="e">
        <f t="shared" si="80"/>
        <v>#VALUE!</v>
      </c>
      <c r="GQH7" s="199" t="e">
        <f t="shared" si="80"/>
        <v>#VALUE!</v>
      </c>
      <c r="GQI7" s="199" t="e">
        <f t="shared" si="80"/>
        <v>#VALUE!</v>
      </c>
      <c r="GQJ7" s="199" t="e">
        <f t="shared" si="80"/>
        <v>#VALUE!</v>
      </c>
      <c r="GQK7" s="199" t="e">
        <f t="shared" si="80"/>
        <v>#VALUE!</v>
      </c>
      <c r="GQL7" s="199" t="e">
        <f t="shared" si="80"/>
        <v>#VALUE!</v>
      </c>
      <c r="GQM7" s="199" t="e">
        <f t="shared" si="80"/>
        <v>#VALUE!</v>
      </c>
      <c r="GQN7" s="199" t="e">
        <f t="shared" si="80"/>
        <v>#VALUE!</v>
      </c>
      <c r="GQO7" s="199" t="e">
        <f t="shared" si="80"/>
        <v>#VALUE!</v>
      </c>
      <c r="GQP7" s="199" t="e">
        <f t="shared" si="80"/>
        <v>#VALUE!</v>
      </c>
      <c r="GQQ7" s="199" t="e">
        <f t="shared" si="80"/>
        <v>#VALUE!</v>
      </c>
      <c r="GQR7" s="199" t="e">
        <f t="shared" si="80"/>
        <v>#VALUE!</v>
      </c>
      <c r="GQS7" s="199" t="e">
        <f t="shared" si="80"/>
        <v>#VALUE!</v>
      </c>
      <c r="GQT7" s="199" t="e">
        <f t="shared" si="80"/>
        <v>#VALUE!</v>
      </c>
      <c r="GQU7" s="199" t="e">
        <f t="shared" si="80"/>
        <v>#VALUE!</v>
      </c>
      <c r="GQV7" s="199" t="e">
        <f t="shared" si="80"/>
        <v>#VALUE!</v>
      </c>
      <c r="GQW7" s="199" t="e">
        <f t="shared" si="80"/>
        <v>#VALUE!</v>
      </c>
      <c r="GQX7" s="199" t="e">
        <f t="shared" si="80"/>
        <v>#VALUE!</v>
      </c>
      <c r="GQY7" s="199" t="e">
        <f t="shared" si="80"/>
        <v>#VALUE!</v>
      </c>
      <c r="GQZ7" s="199" t="e">
        <f t="shared" si="80"/>
        <v>#VALUE!</v>
      </c>
      <c r="GRA7" s="199" t="e">
        <f t="shared" si="80"/>
        <v>#VALUE!</v>
      </c>
      <c r="GRB7" s="199" t="e">
        <f t="shared" si="80"/>
        <v>#VALUE!</v>
      </c>
      <c r="GRC7" s="199" t="e">
        <f t="shared" si="80"/>
        <v>#VALUE!</v>
      </c>
      <c r="GRD7" s="199" t="e">
        <f t="shared" ref="GRD7:GTO7" si="81">CONCATENATE("Exceeds ",ROUND(GQN7*1.15,0))</f>
        <v>#VALUE!</v>
      </c>
      <c r="GRE7" s="199" t="e">
        <f t="shared" si="81"/>
        <v>#VALUE!</v>
      </c>
      <c r="GRF7" s="199" t="e">
        <f t="shared" si="81"/>
        <v>#VALUE!</v>
      </c>
      <c r="GRG7" s="199" t="e">
        <f t="shared" si="81"/>
        <v>#VALUE!</v>
      </c>
      <c r="GRH7" s="199" t="e">
        <f t="shared" si="81"/>
        <v>#VALUE!</v>
      </c>
      <c r="GRI7" s="199" t="e">
        <f t="shared" si="81"/>
        <v>#VALUE!</v>
      </c>
      <c r="GRJ7" s="199" t="e">
        <f t="shared" si="81"/>
        <v>#VALUE!</v>
      </c>
      <c r="GRK7" s="199" t="e">
        <f t="shared" si="81"/>
        <v>#VALUE!</v>
      </c>
      <c r="GRL7" s="199" t="e">
        <f t="shared" si="81"/>
        <v>#VALUE!</v>
      </c>
      <c r="GRM7" s="199" t="e">
        <f t="shared" si="81"/>
        <v>#VALUE!</v>
      </c>
      <c r="GRN7" s="199" t="e">
        <f t="shared" si="81"/>
        <v>#VALUE!</v>
      </c>
      <c r="GRO7" s="199" t="e">
        <f t="shared" si="81"/>
        <v>#VALUE!</v>
      </c>
      <c r="GRP7" s="199" t="e">
        <f t="shared" si="81"/>
        <v>#VALUE!</v>
      </c>
      <c r="GRQ7" s="199" t="e">
        <f t="shared" si="81"/>
        <v>#VALUE!</v>
      </c>
      <c r="GRR7" s="199" t="e">
        <f t="shared" si="81"/>
        <v>#VALUE!</v>
      </c>
      <c r="GRS7" s="199" t="e">
        <f t="shared" si="81"/>
        <v>#VALUE!</v>
      </c>
      <c r="GRT7" s="199" t="e">
        <f t="shared" si="81"/>
        <v>#VALUE!</v>
      </c>
      <c r="GRU7" s="199" t="e">
        <f t="shared" si="81"/>
        <v>#VALUE!</v>
      </c>
      <c r="GRV7" s="199" t="e">
        <f t="shared" si="81"/>
        <v>#VALUE!</v>
      </c>
      <c r="GRW7" s="199" t="e">
        <f t="shared" si="81"/>
        <v>#VALUE!</v>
      </c>
      <c r="GRX7" s="199" t="e">
        <f t="shared" si="81"/>
        <v>#VALUE!</v>
      </c>
      <c r="GRY7" s="199" t="e">
        <f t="shared" si="81"/>
        <v>#VALUE!</v>
      </c>
      <c r="GRZ7" s="199" t="e">
        <f t="shared" si="81"/>
        <v>#VALUE!</v>
      </c>
      <c r="GSA7" s="199" t="e">
        <f t="shared" si="81"/>
        <v>#VALUE!</v>
      </c>
      <c r="GSB7" s="199" t="e">
        <f t="shared" si="81"/>
        <v>#VALUE!</v>
      </c>
      <c r="GSC7" s="199" t="e">
        <f t="shared" si="81"/>
        <v>#VALUE!</v>
      </c>
      <c r="GSD7" s="199" t="e">
        <f t="shared" si="81"/>
        <v>#VALUE!</v>
      </c>
      <c r="GSE7" s="199" t="e">
        <f t="shared" si="81"/>
        <v>#VALUE!</v>
      </c>
      <c r="GSF7" s="199" t="e">
        <f t="shared" si="81"/>
        <v>#VALUE!</v>
      </c>
      <c r="GSG7" s="199" t="e">
        <f t="shared" si="81"/>
        <v>#VALUE!</v>
      </c>
      <c r="GSH7" s="199" t="e">
        <f t="shared" si="81"/>
        <v>#VALUE!</v>
      </c>
      <c r="GSI7" s="199" t="e">
        <f t="shared" si="81"/>
        <v>#VALUE!</v>
      </c>
      <c r="GSJ7" s="199" t="e">
        <f t="shared" si="81"/>
        <v>#VALUE!</v>
      </c>
      <c r="GSK7" s="199" t="e">
        <f t="shared" si="81"/>
        <v>#VALUE!</v>
      </c>
      <c r="GSL7" s="199" t="e">
        <f t="shared" si="81"/>
        <v>#VALUE!</v>
      </c>
      <c r="GSM7" s="199" t="e">
        <f t="shared" si="81"/>
        <v>#VALUE!</v>
      </c>
      <c r="GSN7" s="199" t="e">
        <f t="shared" si="81"/>
        <v>#VALUE!</v>
      </c>
      <c r="GSO7" s="199" t="e">
        <f t="shared" si="81"/>
        <v>#VALUE!</v>
      </c>
      <c r="GSP7" s="199" t="e">
        <f t="shared" si="81"/>
        <v>#VALUE!</v>
      </c>
      <c r="GSQ7" s="199" t="e">
        <f t="shared" si="81"/>
        <v>#VALUE!</v>
      </c>
      <c r="GSR7" s="199" t="e">
        <f t="shared" si="81"/>
        <v>#VALUE!</v>
      </c>
      <c r="GSS7" s="199" t="e">
        <f t="shared" si="81"/>
        <v>#VALUE!</v>
      </c>
      <c r="GST7" s="199" t="e">
        <f t="shared" si="81"/>
        <v>#VALUE!</v>
      </c>
      <c r="GSU7" s="199" t="e">
        <f t="shared" si="81"/>
        <v>#VALUE!</v>
      </c>
      <c r="GSV7" s="199" t="e">
        <f t="shared" si="81"/>
        <v>#VALUE!</v>
      </c>
      <c r="GSW7" s="199" t="e">
        <f t="shared" si="81"/>
        <v>#VALUE!</v>
      </c>
      <c r="GSX7" s="199" t="e">
        <f t="shared" si="81"/>
        <v>#VALUE!</v>
      </c>
      <c r="GSY7" s="199" t="e">
        <f t="shared" si="81"/>
        <v>#VALUE!</v>
      </c>
      <c r="GSZ7" s="199" t="e">
        <f t="shared" si="81"/>
        <v>#VALUE!</v>
      </c>
      <c r="GTA7" s="199" t="e">
        <f t="shared" si="81"/>
        <v>#VALUE!</v>
      </c>
      <c r="GTB7" s="199" t="e">
        <f t="shared" si="81"/>
        <v>#VALUE!</v>
      </c>
      <c r="GTC7" s="199" t="e">
        <f t="shared" si="81"/>
        <v>#VALUE!</v>
      </c>
      <c r="GTD7" s="199" t="e">
        <f t="shared" si="81"/>
        <v>#VALUE!</v>
      </c>
      <c r="GTE7" s="199" t="e">
        <f t="shared" si="81"/>
        <v>#VALUE!</v>
      </c>
      <c r="GTF7" s="199" t="e">
        <f t="shared" si="81"/>
        <v>#VALUE!</v>
      </c>
      <c r="GTG7" s="199" t="e">
        <f t="shared" si="81"/>
        <v>#VALUE!</v>
      </c>
      <c r="GTH7" s="199" t="e">
        <f t="shared" si="81"/>
        <v>#VALUE!</v>
      </c>
      <c r="GTI7" s="199" t="e">
        <f t="shared" si="81"/>
        <v>#VALUE!</v>
      </c>
      <c r="GTJ7" s="199" t="e">
        <f t="shared" si="81"/>
        <v>#VALUE!</v>
      </c>
      <c r="GTK7" s="199" t="e">
        <f t="shared" si="81"/>
        <v>#VALUE!</v>
      </c>
      <c r="GTL7" s="199" t="e">
        <f t="shared" si="81"/>
        <v>#VALUE!</v>
      </c>
      <c r="GTM7" s="199" t="e">
        <f t="shared" si="81"/>
        <v>#VALUE!</v>
      </c>
      <c r="GTN7" s="199" t="e">
        <f t="shared" si="81"/>
        <v>#VALUE!</v>
      </c>
      <c r="GTO7" s="199" t="e">
        <f t="shared" si="81"/>
        <v>#VALUE!</v>
      </c>
      <c r="GTP7" s="199" t="e">
        <f t="shared" ref="GTP7:GWA7" si="82">CONCATENATE("Exceeds ",ROUND(GSZ7*1.15,0))</f>
        <v>#VALUE!</v>
      </c>
      <c r="GTQ7" s="199" t="e">
        <f t="shared" si="82"/>
        <v>#VALUE!</v>
      </c>
      <c r="GTR7" s="199" t="e">
        <f t="shared" si="82"/>
        <v>#VALUE!</v>
      </c>
      <c r="GTS7" s="199" t="e">
        <f t="shared" si="82"/>
        <v>#VALUE!</v>
      </c>
      <c r="GTT7" s="199" t="e">
        <f t="shared" si="82"/>
        <v>#VALUE!</v>
      </c>
      <c r="GTU7" s="199" t="e">
        <f t="shared" si="82"/>
        <v>#VALUE!</v>
      </c>
      <c r="GTV7" s="199" t="e">
        <f t="shared" si="82"/>
        <v>#VALUE!</v>
      </c>
      <c r="GTW7" s="199" t="e">
        <f t="shared" si="82"/>
        <v>#VALUE!</v>
      </c>
      <c r="GTX7" s="199" t="e">
        <f t="shared" si="82"/>
        <v>#VALUE!</v>
      </c>
      <c r="GTY7" s="199" t="e">
        <f t="shared" si="82"/>
        <v>#VALUE!</v>
      </c>
      <c r="GTZ7" s="199" t="e">
        <f t="shared" si="82"/>
        <v>#VALUE!</v>
      </c>
      <c r="GUA7" s="199" t="e">
        <f t="shared" si="82"/>
        <v>#VALUE!</v>
      </c>
      <c r="GUB7" s="199" t="e">
        <f t="shared" si="82"/>
        <v>#VALUE!</v>
      </c>
      <c r="GUC7" s="199" t="e">
        <f t="shared" si="82"/>
        <v>#VALUE!</v>
      </c>
      <c r="GUD7" s="199" t="e">
        <f t="shared" si="82"/>
        <v>#VALUE!</v>
      </c>
      <c r="GUE7" s="199" t="e">
        <f t="shared" si="82"/>
        <v>#VALUE!</v>
      </c>
      <c r="GUF7" s="199" t="e">
        <f t="shared" si="82"/>
        <v>#VALUE!</v>
      </c>
      <c r="GUG7" s="199" t="e">
        <f t="shared" si="82"/>
        <v>#VALUE!</v>
      </c>
      <c r="GUH7" s="199" t="e">
        <f t="shared" si="82"/>
        <v>#VALUE!</v>
      </c>
      <c r="GUI7" s="199" t="e">
        <f t="shared" si="82"/>
        <v>#VALUE!</v>
      </c>
      <c r="GUJ7" s="199" t="e">
        <f t="shared" si="82"/>
        <v>#VALUE!</v>
      </c>
      <c r="GUK7" s="199" t="e">
        <f t="shared" si="82"/>
        <v>#VALUE!</v>
      </c>
      <c r="GUL7" s="199" t="e">
        <f t="shared" si="82"/>
        <v>#VALUE!</v>
      </c>
      <c r="GUM7" s="199" t="e">
        <f t="shared" si="82"/>
        <v>#VALUE!</v>
      </c>
      <c r="GUN7" s="199" t="e">
        <f t="shared" si="82"/>
        <v>#VALUE!</v>
      </c>
      <c r="GUO7" s="199" t="e">
        <f t="shared" si="82"/>
        <v>#VALUE!</v>
      </c>
      <c r="GUP7" s="199" t="e">
        <f t="shared" si="82"/>
        <v>#VALUE!</v>
      </c>
      <c r="GUQ7" s="199" t="e">
        <f t="shared" si="82"/>
        <v>#VALUE!</v>
      </c>
      <c r="GUR7" s="199" t="e">
        <f t="shared" si="82"/>
        <v>#VALUE!</v>
      </c>
      <c r="GUS7" s="199" t="e">
        <f t="shared" si="82"/>
        <v>#VALUE!</v>
      </c>
      <c r="GUT7" s="199" t="e">
        <f t="shared" si="82"/>
        <v>#VALUE!</v>
      </c>
      <c r="GUU7" s="199" t="e">
        <f t="shared" si="82"/>
        <v>#VALUE!</v>
      </c>
      <c r="GUV7" s="199" t="e">
        <f t="shared" si="82"/>
        <v>#VALUE!</v>
      </c>
      <c r="GUW7" s="199" t="e">
        <f t="shared" si="82"/>
        <v>#VALUE!</v>
      </c>
      <c r="GUX7" s="199" t="e">
        <f t="shared" si="82"/>
        <v>#VALUE!</v>
      </c>
      <c r="GUY7" s="199" t="e">
        <f t="shared" si="82"/>
        <v>#VALUE!</v>
      </c>
      <c r="GUZ7" s="199" t="e">
        <f t="shared" si="82"/>
        <v>#VALUE!</v>
      </c>
      <c r="GVA7" s="199" t="e">
        <f t="shared" si="82"/>
        <v>#VALUE!</v>
      </c>
      <c r="GVB7" s="199" t="e">
        <f t="shared" si="82"/>
        <v>#VALUE!</v>
      </c>
      <c r="GVC7" s="199" t="e">
        <f t="shared" si="82"/>
        <v>#VALUE!</v>
      </c>
      <c r="GVD7" s="199" t="e">
        <f t="shared" si="82"/>
        <v>#VALUE!</v>
      </c>
      <c r="GVE7" s="199" t="e">
        <f t="shared" si="82"/>
        <v>#VALUE!</v>
      </c>
      <c r="GVF7" s="199" t="e">
        <f t="shared" si="82"/>
        <v>#VALUE!</v>
      </c>
      <c r="GVG7" s="199" t="e">
        <f t="shared" si="82"/>
        <v>#VALUE!</v>
      </c>
      <c r="GVH7" s="199" t="e">
        <f t="shared" si="82"/>
        <v>#VALUE!</v>
      </c>
      <c r="GVI7" s="199" t="e">
        <f t="shared" si="82"/>
        <v>#VALUE!</v>
      </c>
      <c r="GVJ7" s="199" t="e">
        <f t="shared" si="82"/>
        <v>#VALUE!</v>
      </c>
      <c r="GVK7" s="199" t="e">
        <f t="shared" si="82"/>
        <v>#VALUE!</v>
      </c>
      <c r="GVL7" s="199" t="e">
        <f t="shared" si="82"/>
        <v>#VALUE!</v>
      </c>
      <c r="GVM7" s="199" t="e">
        <f t="shared" si="82"/>
        <v>#VALUE!</v>
      </c>
      <c r="GVN7" s="199" t="e">
        <f t="shared" si="82"/>
        <v>#VALUE!</v>
      </c>
      <c r="GVO7" s="199" t="e">
        <f t="shared" si="82"/>
        <v>#VALUE!</v>
      </c>
      <c r="GVP7" s="199" t="e">
        <f t="shared" si="82"/>
        <v>#VALUE!</v>
      </c>
      <c r="GVQ7" s="199" t="e">
        <f t="shared" si="82"/>
        <v>#VALUE!</v>
      </c>
      <c r="GVR7" s="199" t="e">
        <f t="shared" si="82"/>
        <v>#VALUE!</v>
      </c>
      <c r="GVS7" s="199" t="e">
        <f t="shared" si="82"/>
        <v>#VALUE!</v>
      </c>
      <c r="GVT7" s="199" t="e">
        <f t="shared" si="82"/>
        <v>#VALUE!</v>
      </c>
      <c r="GVU7" s="199" t="e">
        <f t="shared" si="82"/>
        <v>#VALUE!</v>
      </c>
      <c r="GVV7" s="199" t="e">
        <f t="shared" si="82"/>
        <v>#VALUE!</v>
      </c>
      <c r="GVW7" s="199" t="e">
        <f t="shared" si="82"/>
        <v>#VALUE!</v>
      </c>
      <c r="GVX7" s="199" t="e">
        <f t="shared" si="82"/>
        <v>#VALUE!</v>
      </c>
      <c r="GVY7" s="199" t="e">
        <f t="shared" si="82"/>
        <v>#VALUE!</v>
      </c>
      <c r="GVZ7" s="199" t="e">
        <f t="shared" si="82"/>
        <v>#VALUE!</v>
      </c>
      <c r="GWA7" s="199" t="e">
        <f t="shared" si="82"/>
        <v>#VALUE!</v>
      </c>
      <c r="GWB7" s="199" t="e">
        <f t="shared" ref="GWB7:GYM7" si="83">CONCATENATE("Exceeds ",ROUND(GVL7*1.15,0))</f>
        <v>#VALUE!</v>
      </c>
      <c r="GWC7" s="199" t="e">
        <f t="shared" si="83"/>
        <v>#VALUE!</v>
      </c>
      <c r="GWD7" s="199" t="e">
        <f t="shared" si="83"/>
        <v>#VALUE!</v>
      </c>
      <c r="GWE7" s="199" t="e">
        <f t="shared" si="83"/>
        <v>#VALUE!</v>
      </c>
      <c r="GWF7" s="199" t="e">
        <f t="shared" si="83"/>
        <v>#VALUE!</v>
      </c>
      <c r="GWG7" s="199" t="e">
        <f t="shared" si="83"/>
        <v>#VALUE!</v>
      </c>
      <c r="GWH7" s="199" t="e">
        <f t="shared" si="83"/>
        <v>#VALUE!</v>
      </c>
      <c r="GWI7" s="199" t="e">
        <f t="shared" si="83"/>
        <v>#VALUE!</v>
      </c>
      <c r="GWJ7" s="199" t="e">
        <f t="shared" si="83"/>
        <v>#VALUE!</v>
      </c>
      <c r="GWK7" s="199" t="e">
        <f t="shared" si="83"/>
        <v>#VALUE!</v>
      </c>
      <c r="GWL7" s="199" t="e">
        <f t="shared" si="83"/>
        <v>#VALUE!</v>
      </c>
      <c r="GWM7" s="199" t="e">
        <f t="shared" si="83"/>
        <v>#VALUE!</v>
      </c>
      <c r="GWN7" s="199" t="e">
        <f t="shared" si="83"/>
        <v>#VALUE!</v>
      </c>
      <c r="GWO7" s="199" t="e">
        <f t="shared" si="83"/>
        <v>#VALUE!</v>
      </c>
      <c r="GWP7" s="199" t="e">
        <f t="shared" si="83"/>
        <v>#VALUE!</v>
      </c>
      <c r="GWQ7" s="199" t="e">
        <f t="shared" si="83"/>
        <v>#VALUE!</v>
      </c>
      <c r="GWR7" s="199" t="e">
        <f t="shared" si="83"/>
        <v>#VALUE!</v>
      </c>
      <c r="GWS7" s="199" t="e">
        <f t="shared" si="83"/>
        <v>#VALUE!</v>
      </c>
      <c r="GWT7" s="199" t="e">
        <f t="shared" si="83"/>
        <v>#VALUE!</v>
      </c>
      <c r="GWU7" s="199" t="e">
        <f t="shared" si="83"/>
        <v>#VALUE!</v>
      </c>
      <c r="GWV7" s="199" t="e">
        <f t="shared" si="83"/>
        <v>#VALUE!</v>
      </c>
      <c r="GWW7" s="199" t="e">
        <f t="shared" si="83"/>
        <v>#VALUE!</v>
      </c>
      <c r="GWX7" s="199" t="e">
        <f t="shared" si="83"/>
        <v>#VALUE!</v>
      </c>
      <c r="GWY7" s="199" t="e">
        <f t="shared" si="83"/>
        <v>#VALUE!</v>
      </c>
      <c r="GWZ7" s="199" t="e">
        <f t="shared" si="83"/>
        <v>#VALUE!</v>
      </c>
      <c r="GXA7" s="199" t="e">
        <f t="shared" si="83"/>
        <v>#VALUE!</v>
      </c>
      <c r="GXB7" s="199" t="e">
        <f t="shared" si="83"/>
        <v>#VALUE!</v>
      </c>
      <c r="GXC7" s="199" t="e">
        <f t="shared" si="83"/>
        <v>#VALUE!</v>
      </c>
      <c r="GXD7" s="199" t="e">
        <f t="shared" si="83"/>
        <v>#VALUE!</v>
      </c>
      <c r="GXE7" s="199" t="e">
        <f t="shared" si="83"/>
        <v>#VALUE!</v>
      </c>
      <c r="GXF7" s="199" t="e">
        <f t="shared" si="83"/>
        <v>#VALUE!</v>
      </c>
      <c r="GXG7" s="199" t="e">
        <f t="shared" si="83"/>
        <v>#VALUE!</v>
      </c>
      <c r="GXH7" s="199" t="e">
        <f t="shared" si="83"/>
        <v>#VALUE!</v>
      </c>
      <c r="GXI7" s="199" t="e">
        <f t="shared" si="83"/>
        <v>#VALUE!</v>
      </c>
      <c r="GXJ7" s="199" t="e">
        <f t="shared" si="83"/>
        <v>#VALUE!</v>
      </c>
      <c r="GXK7" s="199" t="e">
        <f t="shared" si="83"/>
        <v>#VALUE!</v>
      </c>
      <c r="GXL7" s="199" t="e">
        <f t="shared" si="83"/>
        <v>#VALUE!</v>
      </c>
      <c r="GXM7" s="199" t="e">
        <f t="shared" si="83"/>
        <v>#VALUE!</v>
      </c>
      <c r="GXN7" s="199" t="e">
        <f t="shared" si="83"/>
        <v>#VALUE!</v>
      </c>
      <c r="GXO7" s="199" t="e">
        <f t="shared" si="83"/>
        <v>#VALUE!</v>
      </c>
      <c r="GXP7" s="199" t="e">
        <f t="shared" si="83"/>
        <v>#VALUE!</v>
      </c>
      <c r="GXQ7" s="199" t="e">
        <f t="shared" si="83"/>
        <v>#VALUE!</v>
      </c>
      <c r="GXR7" s="199" t="e">
        <f t="shared" si="83"/>
        <v>#VALUE!</v>
      </c>
      <c r="GXS7" s="199" t="e">
        <f t="shared" si="83"/>
        <v>#VALUE!</v>
      </c>
      <c r="GXT7" s="199" t="e">
        <f t="shared" si="83"/>
        <v>#VALUE!</v>
      </c>
      <c r="GXU7" s="199" t="e">
        <f t="shared" si="83"/>
        <v>#VALUE!</v>
      </c>
      <c r="GXV7" s="199" t="e">
        <f t="shared" si="83"/>
        <v>#VALUE!</v>
      </c>
      <c r="GXW7" s="199" t="e">
        <f t="shared" si="83"/>
        <v>#VALUE!</v>
      </c>
      <c r="GXX7" s="199" t="e">
        <f t="shared" si="83"/>
        <v>#VALUE!</v>
      </c>
      <c r="GXY7" s="199" t="e">
        <f t="shared" si="83"/>
        <v>#VALUE!</v>
      </c>
      <c r="GXZ7" s="199" t="e">
        <f t="shared" si="83"/>
        <v>#VALUE!</v>
      </c>
      <c r="GYA7" s="199" t="e">
        <f t="shared" si="83"/>
        <v>#VALUE!</v>
      </c>
      <c r="GYB7" s="199" t="e">
        <f t="shared" si="83"/>
        <v>#VALUE!</v>
      </c>
      <c r="GYC7" s="199" t="e">
        <f t="shared" si="83"/>
        <v>#VALUE!</v>
      </c>
      <c r="GYD7" s="199" t="e">
        <f t="shared" si="83"/>
        <v>#VALUE!</v>
      </c>
      <c r="GYE7" s="199" t="e">
        <f t="shared" si="83"/>
        <v>#VALUE!</v>
      </c>
      <c r="GYF7" s="199" t="e">
        <f t="shared" si="83"/>
        <v>#VALUE!</v>
      </c>
      <c r="GYG7" s="199" t="e">
        <f t="shared" si="83"/>
        <v>#VALUE!</v>
      </c>
      <c r="GYH7" s="199" t="e">
        <f t="shared" si="83"/>
        <v>#VALUE!</v>
      </c>
      <c r="GYI7" s="199" t="e">
        <f t="shared" si="83"/>
        <v>#VALUE!</v>
      </c>
      <c r="GYJ7" s="199" t="e">
        <f t="shared" si="83"/>
        <v>#VALUE!</v>
      </c>
      <c r="GYK7" s="199" t="e">
        <f t="shared" si="83"/>
        <v>#VALUE!</v>
      </c>
      <c r="GYL7" s="199" t="e">
        <f t="shared" si="83"/>
        <v>#VALUE!</v>
      </c>
      <c r="GYM7" s="199" t="e">
        <f t="shared" si="83"/>
        <v>#VALUE!</v>
      </c>
      <c r="GYN7" s="199" t="e">
        <f t="shared" ref="GYN7:HAY7" si="84">CONCATENATE("Exceeds ",ROUND(GXX7*1.15,0))</f>
        <v>#VALUE!</v>
      </c>
      <c r="GYO7" s="199" t="e">
        <f t="shared" si="84"/>
        <v>#VALUE!</v>
      </c>
      <c r="GYP7" s="199" t="e">
        <f t="shared" si="84"/>
        <v>#VALUE!</v>
      </c>
      <c r="GYQ7" s="199" t="e">
        <f t="shared" si="84"/>
        <v>#VALUE!</v>
      </c>
      <c r="GYR7" s="199" t="e">
        <f t="shared" si="84"/>
        <v>#VALUE!</v>
      </c>
      <c r="GYS7" s="199" t="e">
        <f t="shared" si="84"/>
        <v>#VALUE!</v>
      </c>
      <c r="GYT7" s="199" t="e">
        <f t="shared" si="84"/>
        <v>#VALUE!</v>
      </c>
      <c r="GYU7" s="199" t="e">
        <f t="shared" si="84"/>
        <v>#VALUE!</v>
      </c>
      <c r="GYV7" s="199" t="e">
        <f t="shared" si="84"/>
        <v>#VALUE!</v>
      </c>
      <c r="GYW7" s="199" t="e">
        <f t="shared" si="84"/>
        <v>#VALUE!</v>
      </c>
      <c r="GYX7" s="199" t="e">
        <f t="shared" si="84"/>
        <v>#VALUE!</v>
      </c>
      <c r="GYY7" s="199" t="e">
        <f t="shared" si="84"/>
        <v>#VALUE!</v>
      </c>
      <c r="GYZ7" s="199" t="e">
        <f t="shared" si="84"/>
        <v>#VALUE!</v>
      </c>
      <c r="GZA7" s="199" t="e">
        <f t="shared" si="84"/>
        <v>#VALUE!</v>
      </c>
      <c r="GZB7" s="199" t="e">
        <f t="shared" si="84"/>
        <v>#VALUE!</v>
      </c>
      <c r="GZC7" s="199" t="e">
        <f t="shared" si="84"/>
        <v>#VALUE!</v>
      </c>
      <c r="GZD7" s="199" t="e">
        <f t="shared" si="84"/>
        <v>#VALUE!</v>
      </c>
      <c r="GZE7" s="199" t="e">
        <f t="shared" si="84"/>
        <v>#VALUE!</v>
      </c>
      <c r="GZF7" s="199" t="e">
        <f t="shared" si="84"/>
        <v>#VALUE!</v>
      </c>
      <c r="GZG7" s="199" t="e">
        <f t="shared" si="84"/>
        <v>#VALUE!</v>
      </c>
      <c r="GZH7" s="199" t="e">
        <f t="shared" si="84"/>
        <v>#VALUE!</v>
      </c>
      <c r="GZI7" s="199" t="e">
        <f t="shared" si="84"/>
        <v>#VALUE!</v>
      </c>
      <c r="GZJ7" s="199" t="e">
        <f t="shared" si="84"/>
        <v>#VALUE!</v>
      </c>
      <c r="GZK7" s="199" t="e">
        <f t="shared" si="84"/>
        <v>#VALUE!</v>
      </c>
      <c r="GZL7" s="199" t="e">
        <f t="shared" si="84"/>
        <v>#VALUE!</v>
      </c>
      <c r="GZM7" s="199" t="e">
        <f t="shared" si="84"/>
        <v>#VALUE!</v>
      </c>
      <c r="GZN7" s="199" t="e">
        <f t="shared" si="84"/>
        <v>#VALUE!</v>
      </c>
      <c r="GZO7" s="199" t="e">
        <f t="shared" si="84"/>
        <v>#VALUE!</v>
      </c>
      <c r="GZP7" s="199" t="e">
        <f t="shared" si="84"/>
        <v>#VALUE!</v>
      </c>
      <c r="GZQ7" s="199" t="e">
        <f t="shared" si="84"/>
        <v>#VALUE!</v>
      </c>
      <c r="GZR7" s="199" t="e">
        <f t="shared" si="84"/>
        <v>#VALUE!</v>
      </c>
      <c r="GZS7" s="199" t="e">
        <f t="shared" si="84"/>
        <v>#VALUE!</v>
      </c>
      <c r="GZT7" s="199" t="e">
        <f t="shared" si="84"/>
        <v>#VALUE!</v>
      </c>
      <c r="GZU7" s="199" t="e">
        <f t="shared" si="84"/>
        <v>#VALUE!</v>
      </c>
      <c r="GZV7" s="199" t="e">
        <f t="shared" si="84"/>
        <v>#VALUE!</v>
      </c>
      <c r="GZW7" s="199" t="e">
        <f t="shared" si="84"/>
        <v>#VALUE!</v>
      </c>
      <c r="GZX7" s="199" t="e">
        <f t="shared" si="84"/>
        <v>#VALUE!</v>
      </c>
      <c r="GZY7" s="199" t="e">
        <f t="shared" si="84"/>
        <v>#VALUE!</v>
      </c>
      <c r="GZZ7" s="199" t="e">
        <f t="shared" si="84"/>
        <v>#VALUE!</v>
      </c>
      <c r="HAA7" s="199" t="e">
        <f t="shared" si="84"/>
        <v>#VALUE!</v>
      </c>
      <c r="HAB7" s="199" t="e">
        <f t="shared" si="84"/>
        <v>#VALUE!</v>
      </c>
      <c r="HAC7" s="199" t="e">
        <f t="shared" si="84"/>
        <v>#VALUE!</v>
      </c>
      <c r="HAD7" s="199" t="e">
        <f t="shared" si="84"/>
        <v>#VALUE!</v>
      </c>
      <c r="HAE7" s="199" t="e">
        <f t="shared" si="84"/>
        <v>#VALUE!</v>
      </c>
      <c r="HAF7" s="199" t="e">
        <f t="shared" si="84"/>
        <v>#VALUE!</v>
      </c>
      <c r="HAG7" s="199" t="e">
        <f t="shared" si="84"/>
        <v>#VALUE!</v>
      </c>
      <c r="HAH7" s="199" t="e">
        <f t="shared" si="84"/>
        <v>#VALUE!</v>
      </c>
      <c r="HAI7" s="199" t="e">
        <f t="shared" si="84"/>
        <v>#VALUE!</v>
      </c>
      <c r="HAJ7" s="199" t="e">
        <f t="shared" si="84"/>
        <v>#VALUE!</v>
      </c>
      <c r="HAK7" s="199" t="e">
        <f t="shared" si="84"/>
        <v>#VALUE!</v>
      </c>
      <c r="HAL7" s="199" t="e">
        <f t="shared" si="84"/>
        <v>#VALUE!</v>
      </c>
      <c r="HAM7" s="199" t="e">
        <f t="shared" si="84"/>
        <v>#VALUE!</v>
      </c>
      <c r="HAN7" s="199" t="e">
        <f t="shared" si="84"/>
        <v>#VALUE!</v>
      </c>
      <c r="HAO7" s="199" t="e">
        <f t="shared" si="84"/>
        <v>#VALUE!</v>
      </c>
      <c r="HAP7" s="199" t="e">
        <f t="shared" si="84"/>
        <v>#VALUE!</v>
      </c>
      <c r="HAQ7" s="199" t="e">
        <f t="shared" si="84"/>
        <v>#VALUE!</v>
      </c>
      <c r="HAR7" s="199" t="e">
        <f t="shared" si="84"/>
        <v>#VALUE!</v>
      </c>
      <c r="HAS7" s="199" t="e">
        <f t="shared" si="84"/>
        <v>#VALUE!</v>
      </c>
      <c r="HAT7" s="199" t="e">
        <f t="shared" si="84"/>
        <v>#VALUE!</v>
      </c>
      <c r="HAU7" s="199" t="e">
        <f t="shared" si="84"/>
        <v>#VALUE!</v>
      </c>
      <c r="HAV7" s="199" t="e">
        <f t="shared" si="84"/>
        <v>#VALUE!</v>
      </c>
      <c r="HAW7" s="199" t="e">
        <f t="shared" si="84"/>
        <v>#VALUE!</v>
      </c>
      <c r="HAX7" s="199" t="e">
        <f t="shared" si="84"/>
        <v>#VALUE!</v>
      </c>
      <c r="HAY7" s="199" t="e">
        <f t="shared" si="84"/>
        <v>#VALUE!</v>
      </c>
      <c r="HAZ7" s="199" t="e">
        <f t="shared" ref="HAZ7:HDK7" si="85">CONCATENATE("Exceeds ",ROUND(HAJ7*1.15,0))</f>
        <v>#VALUE!</v>
      </c>
      <c r="HBA7" s="199" t="e">
        <f t="shared" si="85"/>
        <v>#VALUE!</v>
      </c>
      <c r="HBB7" s="199" t="e">
        <f t="shared" si="85"/>
        <v>#VALUE!</v>
      </c>
      <c r="HBC7" s="199" t="e">
        <f t="shared" si="85"/>
        <v>#VALUE!</v>
      </c>
      <c r="HBD7" s="199" t="e">
        <f t="shared" si="85"/>
        <v>#VALUE!</v>
      </c>
      <c r="HBE7" s="199" t="e">
        <f t="shared" si="85"/>
        <v>#VALUE!</v>
      </c>
      <c r="HBF7" s="199" t="e">
        <f t="shared" si="85"/>
        <v>#VALUE!</v>
      </c>
      <c r="HBG7" s="199" t="e">
        <f t="shared" si="85"/>
        <v>#VALUE!</v>
      </c>
      <c r="HBH7" s="199" t="e">
        <f t="shared" si="85"/>
        <v>#VALUE!</v>
      </c>
      <c r="HBI7" s="199" t="e">
        <f t="shared" si="85"/>
        <v>#VALUE!</v>
      </c>
      <c r="HBJ7" s="199" t="e">
        <f t="shared" si="85"/>
        <v>#VALUE!</v>
      </c>
      <c r="HBK7" s="199" t="e">
        <f t="shared" si="85"/>
        <v>#VALUE!</v>
      </c>
      <c r="HBL7" s="199" t="e">
        <f t="shared" si="85"/>
        <v>#VALUE!</v>
      </c>
      <c r="HBM7" s="199" t="e">
        <f t="shared" si="85"/>
        <v>#VALUE!</v>
      </c>
      <c r="HBN7" s="199" t="e">
        <f t="shared" si="85"/>
        <v>#VALUE!</v>
      </c>
      <c r="HBO7" s="199" t="e">
        <f t="shared" si="85"/>
        <v>#VALUE!</v>
      </c>
      <c r="HBP7" s="199" t="e">
        <f t="shared" si="85"/>
        <v>#VALUE!</v>
      </c>
      <c r="HBQ7" s="199" t="e">
        <f t="shared" si="85"/>
        <v>#VALUE!</v>
      </c>
      <c r="HBR7" s="199" t="e">
        <f t="shared" si="85"/>
        <v>#VALUE!</v>
      </c>
      <c r="HBS7" s="199" t="e">
        <f t="shared" si="85"/>
        <v>#VALUE!</v>
      </c>
      <c r="HBT7" s="199" t="e">
        <f t="shared" si="85"/>
        <v>#VALUE!</v>
      </c>
      <c r="HBU7" s="199" t="e">
        <f t="shared" si="85"/>
        <v>#VALUE!</v>
      </c>
      <c r="HBV7" s="199" t="e">
        <f t="shared" si="85"/>
        <v>#VALUE!</v>
      </c>
      <c r="HBW7" s="199" t="e">
        <f t="shared" si="85"/>
        <v>#VALUE!</v>
      </c>
      <c r="HBX7" s="199" t="e">
        <f t="shared" si="85"/>
        <v>#VALUE!</v>
      </c>
      <c r="HBY7" s="199" t="e">
        <f t="shared" si="85"/>
        <v>#VALUE!</v>
      </c>
      <c r="HBZ7" s="199" t="e">
        <f t="shared" si="85"/>
        <v>#VALUE!</v>
      </c>
      <c r="HCA7" s="199" t="e">
        <f t="shared" si="85"/>
        <v>#VALUE!</v>
      </c>
      <c r="HCB7" s="199" t="e">
        <f t="shared" si="85"/>
        <v>#VALUE!</v>
      </c>
      <c r="HCC7" s="199" t="e">
        <f t="shared" si="85"/>
        <v>#VALUE!</v>
      </c>
      <c r="HCD7" s="199" t="e">
        <f t="shared" si="85"/>
        <v>#VALUE!</v>
      </c>
      <c r="HCE7" s="199" t="e">
        <f t="shared" si="85"/>
        <v>#VALUE!</v>
      </c>
      <c r="HCF7" s="199" t="e">
        <f t="shared" si="85"/>
        <v>#VALUE!</v>
      </c>
      <c r="HCG7" s="199" t="e">
        <f t="shared" si="85"/>
        <v>#VALUE!</v>
      </c>
      <c r="HCH7" s="199" t="e">
        <f t="shared" si="85"/>
        <v>#VALUE!</v>
      </c>
      <c r="HCI7" s="199" t="e">
        <f t="shared" si="85"/>
        <v>#VALUE!</v>
      </c>
      <c r="HCJ7" s="199" t="e">
        <f t="shared" si="85"/>
        <v>#VALUE!</v>
      </c>
      <c r="HCK7" s="199" t="e">
        <f t="shared" si="85"/>
        <v>#VALUE!</v>
      </c>
      <c r="HCL7" s="199" t="e">
        <f t="shared" si="85"/>
        <v>#VALUE!</v>
      </c>
      <c r="HCM7" s="199" t="e">
        <f t="shared" si="85"/>
        <v>#VALUE!</v>
      </c>
      <c r="HCN7" s="199" t="e">
        <f t="shared" si="85"/>
        <v>#VALUE!</v>
      </c>
      <c r="HCO7" s="199" t="e">
        <f t="shared" si="85"/>
        <v>#VALUE!</v>
      </c>
      <c r="HCP7" s="199" t="e">
        <f t="shared" si="85"/>
        <v>#VALUE!</v>
      </c>
      <c r="HCQ7" s="199" t="e">
        <f t="shared" si="85"/>
        <v>#VALUE!</v>
      </c>
      <c r="HCR7" s="199" t="e">
        <f t="shared" si="85"/>
        <v>#VALUE!</v>
      </c>
      <c r="HCS7" s="199" t="e">
        <f t="shared" si="85"/>
        <v>#VALUE!</v>
      </c>
      <c r="HCT7" s="199" t="e">
        <f t="shared" si="85"/>
        <v>#VALUE!</v>
      </c>
      <c r="HCU7" s="199" t="e">
        <f t="shared" si="85"/>
        <v>#VALUE!</v>
      </c>
      <c r="HCV7" s="199" t="e">
        <f t="shared" si="85"/>
        <v>#VALUE!</v>
      </c>
      <c r="HCW7" s="199" t="e">
        <f t="shared" si="85"/>
        <v>#VALUE!</v>
      </c>
      <c r="HCX7" s="199" t="e">
        <f t="shared" si="85"/>
        <v>#VALUE!</v>
      </c>
      <c r="HCY7" s="199" t="e">
        <f t="shared" si="85"/>
        <v>#VALUE!</v>
      </c>
      <c r="HCZ7" s="199" t="e">
        <f t="shared" si="85"/>
        <v>#VALUE!</v>
      </c>
      <c r="HDA7" s="199" t="e">
        <f t="shared" si="85"/>
        <v>#VALUE!</v>
      </c>
      <c r="HDB7" s="199" t="e">
        <f t="shared" si="85"/>
        <v>#VALUE!</v>
      </c>
      <c r="HDC7" s="199" t="e">
        <f t="shared" si="85"/>
        <v>#VALUE!</v>
      </c>
      <c r="HDD7" s="199" t="e">
        <f t="shared" si="85"/>
        <v>#VALUE!</v>
      </c>
      <c r="HDE7" s="199" t="e">
        <f t="shared" si="85"/>
        <v>#VALUE!</v>
      </c>
      <c r="HDF7" s="199" t="e">
        <f t="shared" si="85"/>
        <v>#VALUE!</v>
      </c>
      <c r="HDG7" s="199" t="e">
        <f t="shared" si="85"/>
        <v>#VALUE!</v>
      </c>
      <c r="HDH7" s="199" t="e">
        <f t="shared" si="85"/>
        <v>#VALUE!</v>
      </c>
      <c r="HDI7" s="199" t="e">
        <f t="shared" si="85"/>
        <v>#VALUE!</v>
      </c>
      <c r="HDJ7" s="199" t="e">
        <f t="shared" si="85"/>
        <v>#VALUE!</v>
      </c>
      <c r="HDK7" s="199" t="e">
        <f t="shared" si="85"/>
        <v>#VALUE!</v>
      </c>
      <c r="HDL7" s="199" t="e">
        <f t="shared" ref="HDL7:HFW7" si="86">CONCATENATE("Exceeds ",ROUND(HCV7*1.15,0))</f>
        <v>#VALUE!</v>
      </c>
      <c r="HDM7" s="199" t="e">
        <f t="shared" si="86"/>
        <v>#VALUE!</v>
      </c>
      <c r="HDN7" s="199" t="e">
        <f t="shared" si="86"/>
        <v>#VALUE!</v>
      </c>
      <c r="HDO7" s="199" t="e">
        <f t="shared" si="86"/>
        <v>#VALUE!</v>
      </c>
      <c r="HDP7" s="199" t="e">
        <f t="shared" si="86"/>
        <v>#VALUE!</v>
      </c>
      <c r="HDQ7" s="199" t="e">
        <f t="shared" si="86"/>
        <v>#VALUE!</v>
      </c>
      <c r="HDR7" s="199" t="e">
        <f t="shared" si="86"/>
        <v>#VALUE!</v>
      </c>
      <c r="HDS7" s="199" t="e">
        <f t="shared" si="86"/>
        <v>#VALUE!</v>
      </c>
      <c r="HDT7" s="199" t="e">
        <f t="shared" si="86"/>
        <v>#VALUE!</v>
      </c>
      <c r="HDU7" s="199" t="e">
        <f t="shared" si="86"/>
        <v>#VALUE!</v>
      </c>
      <c r="HDV7" s="199" t="e">
        <f t="shared" si="86"/>
        <v>#VALUE!</v>
      </c>
      <c r="HDW7" s="199" t="e">
        <f t="shared" si="86"/>
        <v>#VALUE!</v>
      </c>
      <c r="HDX7" s="199" t="e">
        <f t="shared" si="86"/>
        <v>#VALUE!</v>
      </c>
      <c r="HDY7" s="199" t="e">
        <f t="shared" si="86"/>
        <v>#VALUE!</v>
      </c>
      <c r="HDZ7" s="199" t="e">
        <f t="shared" si="86"/>
        <v>#VALUE!</v>
      </c>
      <c r="HEA7" s="199" t="e">
        <f t="shared" si="86"/>
        <v>#VALUE!</v>
      </c>
      <c r="HEB7" s="199" t="e">
        <f t="shared" si="86"/>
        <v>#VALUE!</v>
      </c>
      <c r="HEC7" s="199" t="e">
        <f t="shared" si="86"/>
        <v>#VALUE!</v>
      </c>
      <c r="HED7" s="199" t="e">
        <f t="shared" si="86"/>
        <v>#VALUE!</v>
      </c>
      <c r="HEE7" s="199" t="e">
        <f t="shared" si="86"/>
        <v>#VALUE!</v>
      </c>
      <c r="HEF7" s="199" t="e">
        <f t="shared" si="86"/>
        <v>#VALUE!</v>
      </c>
      <c r="HEG7" s="199" t="e">
        <f t="shared" si="86"/>
        <v>#VALUE!</v>
      </c>
      <c r="HEH7" s="199" t="e">
        <f t="shared" si="86"/>
        <v>#VALUE!</v>
      </c>
      <c r="HEI7" s="199" t="e">
        <f t="shared" si="86"/>
        <v>#VALUE!</v>
      </c>
      <c r="HEJ7" s="199" t="e">
        <f t="shared" si="86"/>
        <v>#VALUE!</v>
      </c>
      <c r="HEK7" s="199" t="e">
        <f t="shared" si="86"/>
        <v>#VALUE!</v>
      </c>
      <c r="HEL7" s="199" t="e">
        <f t="shared" si="86"/>
        <v>#VALUE!</v>
      </c>
      <c r="HEM7" s="199" t="e">
        <f t="shared" si="86"/>
        <v>#VALUE!</v>
      </c>
      <c r="HEN7" s="199" t="e">
        <f t="shared" si="86"/>
        <v>#VALUE!</v>
      </c>
      <c r="HEO7" s="199" t="e">
        <f t="shared" si="86"/>
        <v>#VALUE!</v>
      </c>
      <c r="HEP7" s="199" t="e">
        <f t="shared" si="86"/>
        <v>#VALUE!</v>
      </c>
      <c r="HEQ7" s="199" t="e">
        <f t="shared" si="86"/>
        <v>#VALUE!</v>
      </c>
      <c r="HER7" s="199" t="e">
        <f t="shared" si="86"/>
        <v>#VALUE!</v>
      </c>
      <c r="HES7" s="199" t="e">
        <f t="shared" si="86"/>
        <v>#VALUE!</v>
      </c>
      <c r="HET7" s="199" t="e">
        <f t="shared" si="86"/>
        <v>#VALUE!</v>
      </c>
      <c r="HEU7" s="199" t="e">
        <f t="shared" si="86"/>
        <v>#VALUE!</v>
      </c>
      <c r="HEV7" s="199" t="e">
        <f t="shared" si="86"/>
        <v>#VALUE!</v>
      </c>
      <c r="HEW7" s="199" t="e">
        <f t="shared" si="86"/>
        <v>#VALUE!</v>
      </c>
      <c r="HEX7" s="199" t="e">
        <f t="shared" si="86"/>
        <v>#VALUE!</v>
      </c>
      <c r="HEY7" s="199" t="e">
        <f t="shared" si="86"/>
        <v>#VALUE!</v>
      </c>
      <c r="HEZ7" s="199" t="e">
        <f t="shared" si="86"/>
        <v>#VALUE!</v>
      </c>
      <c r="HFA7" s="199" t="e">
        <f t="shared" si="86"/>
        <v>#VALUE!</v>
      </c>
      <c r="HFB7" s="199" t="e">
        <f t="shared" si="86"/>
        <v>#VALUE!</v>
      </c>
      <c r="HFC7" s="199" t="e">
        <f t="shared" si="86"/>
        <v>#VALUE!</v>
      </c>
      <c r="HFD7" s="199" t="e">
        <f t="shared" si="86"/>
        <v>#VALUE!</v>
      </c>
      <c r="HFE7" s="199" t="e">
        <f t="shared" si="86"/>
        <v>#VALUE!</v>
      </c>
      <c r="HFF7" s="199" t="e">
        <f t="shared" si="86"/>
        <v>#VALUE!</v>
      </c>
      <c r="HFG7" s="199" t="e">
        <f t="shared" si="86"/>
        <v>#VALUE!</v>
      </c>
      <c r="HFH7" s="199" t="e">
        <f t="shared" si="86"/>
        <v>#VALUE!</v>
      </c>
      <c r="HFI7" s="199" t="e">
        <f t="shared" si="86"/>
        <v>#VALUE!</v>
      </c>
      <c r="HFJ7" s="199" t="e">
        <f t="shared" si="86"/>
        <v>#VALUE!</v>
      </c>
      <c r="HFK7" s="199" t="e">
        <f t="shared" si="86"/>
        <v>#VALUE!</v>
      </c>
      <c r="HFL7" s="199" t="e">
        <f t="shared" si="86"/>
        <v>#VALUE!</v>
      </c>
      <c r="HFM7" s="199" t="e">
        <f t="shared" si="86"/>
        <v>#VALUE!</v>
      </c>
      <c r="HFN7" s="199" t="e">
        <f t="shared" si="86"/>
        <v>#VALUE!</v>
      </c>
      <c r="HFO7" s="199" t="e">
        <f t="shared" si="86"/>
        <v>#VALUE!</v>
      </c>
      <c r="HFP7" s="199" t="e">
        <f t="shared" si="86"/>
        <v>#VALUE!</v>
      </c>
      <c r="HFQ7" s="199" t="e">
        <f t="shared" si="86"/>
        <v>#VALUE!</v>
      </c>
      <c r="HFR7" s="199" t="e">
        <f t="shared" si="86"/>
        <v>#VALUE!</v>
      </c>
      <c r="HFS7" s="199" t="e">
        <f t="shared" si="86"/>
        <v>#VALUE!</v>
      </c>
      <c r="HFT7" s="199" t="e">
        <f t="shared" si="86"/>
        <v>#VALUE!</v>
      </c>
      <c r="HFU7" s="199" t="e">
        <f t="shared" si="86"/>
        <v>#VALUE!</v>
      </c>
      <c r="HFV7" s="199" t="e">
        <f t="shared" si="86"/>
        <v>#VALUE!</v>
      </c>
      <c r="HFW7" s="199" t="e">
        <f t="shared" si="86"/>
        <v>#VALUE!</v>
      </c>
      <c r="HFX7" s="199" t="e">
        <f t="shared" ref="HFX7:HII7" si="87">CONCATENATE("Exceeds ",ROUND(HFH7*1.15,0))</f>
        <v>#VALUE!</v>
      </c>
      <c r="HFY7" s="199" t="e">
        <f t="shared" si="87"/>
        <v>#VALUE!</v>
      </c>
      <c r="HFZ7" s="199" t="e">
        <f t="shared" si="87"/>
        <v>#VALUE!</v>
      </c>
      <c r="HGA7" s="199" t="e">
        <f t="shared" si="87"/>
        <v>#VALUE!</v>
      </c>
      <c r="HGB7" s="199" t="e">
        <f t="shared" si="87"/>
        <v>#VALUE!</v>
      </c>
      <c r="HGC7" s="199" t="e">
        <f t="shared" si="87"/>
        <v>#VALUE!</v>
      </c>
      <c r="HGD7" s="199" t="e">
        <f t="shared" si="87"/>
        <v>#VALUE!</v>
      </c>
      <c r="HGE7" s="199" t="e">
        <f t="shared" si="87"/>
        <v>#VALUE!</v>
      </c>
      <c r="HGF7" s="199" t="e">
        <f t="shared" si="87"/>
        <v>#VALUE!</v>
      </c>
      <c r="HGG7" s="199" t="e">
        <f t="shared" si="87"/>
        <v>#VALUE!</v>
      </c>
      <c r="HGH7" s="199" t="e">
        <f t="shared" si="87"/>
        <v>#VALUE!</v>
      </c>
      <c r="HGI7" s="199" t="e">
        <f t="shared" si="87"/>
        <v>#VALUE!</v>
      </c>
      <c r="HGJ7" s="199" t="e">
        <f t="shared" si="87"/>
        <v>#VALUE!</v>
      </c>
      <c r="HGK7" s="199" t="e">
        <f t="shared" si="87"/>
        <v>#VALUE!</v>
      </c>
      <c r="HGL7" s="199" t="e">
        <f t="shared" si="87"/>
        <v>#VALUE!</v>
      </c>
      <c r="HGM7" s="199" t="e">
        <f t="shared" si="87"/>
        <v>#VALUE!</v>
      </c>
      <c r="HGN7" s="199" t="e">
        <f t="shared" si="87"/>
        <v>#VALUE!</v>
      </c>
      <c r="HGO7" s="199" t="e">
        <f t="shared" si="87"/>
        <v>#VALUE!</v>
      </c>
      <c r="HGP7" s="199" t="e">
        <f t="shared" si="87"/>
        <v>#VALUE!</v>
      </c>
      <c r="HGQ7" s="199" t="e">
        <f t="shared" si="87"/>
        <v>#VALUE!</v>
      </c>
      <c r="HGR7" s="199" t="e">
        <f t="shared" si="87"/>
        <v>#VALUE!</v>
      </c>
      <c r="HGS7" s="199" t="e">
        <f t="shared" si="87"/>
        <v>#VALUE!</v>
      </c>
      <c r="HGT7" s="199" t="e">
        <f t="shared" si="87"/>
        <v>#VALUE!</v>
      </c>
      <c r="HGU7" s="199" t="e">
        <f t="shared" si="87"/>
        <v>#VALUE!</v>
      </c>
      <c r="HGV7" s="199" t="e">
        <f t="shared" si="87"/>
        <v>#VALUE!</v>
      </c>
      <c r="HGW7" s="199" t="e">
        <f t="shared" si="87"/>
        <v>#VALUE!</v>
      </c>
      <c r="HGX7" s="199" t="e">
        <f t="shared" si="87"/>
        <v>#VALUE!</v>
      </c>
      <c r="HGY7" s="199" t="e">
        <f t="shared" si="87"/>
        <v>#VALUE!</v>
      </c>
      <c r="HGZ7" s="199" t="e">
        <f t="shared" si="87"/>
        <v>#VALUE!</v>
      </c>
      <c r="HHA7" s="199" t="e">
        <f t="shared" si="87"/>
        <v>#VALUE!</v>
      </c>
      <c r="HHB7" s="199" t="e">
        <f t="shared" si="87"/>
        <v>#VALUE!</v>
      </c>
      <c r="HHC7" s="199" t="e">
        <f t="shared" si="87"/>
        <v>#VALUE!</v>
      </c>
      <c r="HHD7" s="199" t="e">
        <f t="shared" si="87"/>
        <v>#VALUE!</v>
      </c>
      <c r="HHE7" s="199" t="e">
        <f t="shared" si="87"/>
        <v>#VALUE!</v>
      </c>
      <c r="HHF7" s="199" t="e">
        <f t="shared" si="87"/>
        <v>#VALUE!</v>
      </c>
      <c r="HHG7" s="199" t="e">
        <f t="shared" si="87"/>
        <v>#VALUE!</v>
      </c>
      <c r="HHH7" s="199" t="e">
        <f t="shared" si="87"/>
        <v>#VALUE!</v>
      </c>
      <c r="HHI7" s="199" t="e">
        <f t="shared" si="87"/>
        <v>#VALUE!</v>
      </c>
      <c r="HHJ7" s="199" t="e">
        <f t="shared" si="87"/>
        <v>#VALUE!</v>
      </c>
      <c r="HHK7" s="199" t="e">
        <f t="shared" si="87"/>
        <v>#VALUE!</v>
      </c>
      <c r="HHL7" s="199" t="e">
        <f t="shared" si="87"/>
        <v>#VALUE!</v>
      </c>
      <c r="HHM7" s="199" t="e">
        <f t="shared" si="87"/>
        <v>#VALUE!</v>
      </c>
      <c r="HHN7" s="199" t="e">
        <f t="shared" si="87"/>
        <v>#VALUE!</v>
      </c>
      <c r="HHO7" s="199" t="e">
        <f t="shared" si="87"/>
        <v>#VALUE!</v>
      </c>
      <c r="HHP7" s="199" t="e">
        <f t="shared" si="87"/>
        <v>#VALUE!</v>
      </c>
      <c r="HHQ7" s="199" t="e">
        <f t="shared" si="87"/>
        <v>#VALUE!</v>
      </c>
      <c r="HHR7" s="199" t="e">
        <f t="shared" si="87"/>
        <v>#VALUE!</v>
      </c>
      <c r="HHS7" s="199" t="e">
        <f t="shared" si="87"/>
        <v>#VALUE!</v>
      </c>
      <c r="HHT7" s="199" t="e">
        <f t="shared" si="87"/>
        <v>#VALUE!</v>
      </c>
      <c r="HHU7" s="199" t="e">
        <f t="shared" si="87"/>
        <v>#VALUE!</v>
      </c>
      <c r="HHV7" s="199" t="e">
        <f t="shared" si="87"/>
        <v>#VALUE!</v>
      </c>
      <c r="HHW7" s="199" t="e">
        <f t="shared" si="87"/>
        <v>#VALUE!</v>
      </c>
      <c r="HHX7" s="199" t="e">
        <f t="shared" si="87"/>
        <v>#VALUE!</v>
      </c>
      <c r="HHY7" s="199" t="e">
        <f t="shared" si="87"/>
        <v>#VALUE!</v>
      </c>
      <c r="HHZ7" s="199" t="e">
        <f t="shared" si="87"/>
        <v>#VALUE!</v>
      </c>
      <c r="HIA7" s="199" t="e">
        <f t="shared" si="87"/>
        <v>#VALUE!</v>
      </c>
      <c r="HIB7" s="199" t="e">
        <f t="shared" si="87"/>
        <v>#VALUE!</v>
      </c>
      <c r="HIC7" s="199" t="e">
        <f t="shared" si="87"/>
        <v>#VALUE!</v>
      </c>
      <c r="HID7" s="199" t="e">
        <f t="shared" si="87"/>
        <v>#VALUE!</v>
      </c>
      <c r="HIE7" s="199" t="e">
        <f t="shared" si="87"/>
        <v>#VALUE!</v>
      </c>
      <c r="HIF7" s="199" t="e">
        <f t="shared" si="87"/>
        <v>#VALUE!</v>
      </c>
      <c r="HIG7" s="199" t="e">
        <f t="shared" si="87"/>
        <v>#VALUE!</v>
      </c>
      <c r="HIH7" s="199" t="e">
        <f t="shared" si="87"/>
        <v>#VALUE!</v>
      </c>
      <c r="HII7" s="199" t="e">
        <f t="shared" si="87"/>
        <v>#VALUE!</v>
      </c>
      <c r="HIJ7" s="199" t="e">
        <f t="shared" ref="HIJ7:HKU7" si="88">CONCATENATE("Exceeds ",ROUND(HHT7*1.15,0))</f>
        <v>#VALUE!</v>
      </c>
      <c r="HIK7" s="199" t="e">
        <f t="shared" si="88"/>
        <v>#VALUE!</v>
      </c>
      <c r="HIL7" s="199" t="e">
        <f t="shared" si="88"/>
        <v>#VALUE!</v>
      </c>
      <c r="HIM7" s="199" t="e">
        <f t="shared" si="88"/>
        <v>#VALUE!</v>
      </c>
      <c r="HIN7" s="199" t="e">
        <f t="shared" si="88"/>
        <v>#VALUE!</v>
      </c>
      <c r="HIO7" s="199" t="e">
        <f t="shared" si="88"/>
        <v>#VALUE!</v>
      </c>
      <c r="HIP7" s="199" t="e">
        <f t="shared" si="88"/>
        <v>#VALUE!</v>
      </c>
      <c r="HIQ7" s="199" t="e">
        <f t="shared" si="88"/>
        <v>#VALUE!</v>
      </c>
      <c r="HIR7" s="199" t="e">
        <f t="shared" si="88"/>
        <v>#VALUE!</v>
      </c>
      <c r="HIS7" s="199" t="e">
        <f t="shared" si="88"/>
        <v>#VALUE!</v>
      </c>
      <c r="HIT7" s="199" t="e">
        <f t="shared" si="88"/>
        <v>#VALUE!</v>
      </c>
      <c r="HIU7" s="199" t="e">
        <f t="shared" si="88"/>
        <v>#VALUE!</v>
      </c>
      <c r="HIV7" s="199" t="e">
        <f t="shared" si="88"/>
        <v>#VALUE!</v>
      </c>
      <c r="HIW7" s="199" t="e">
        <f t="shared" si="88"/>
        <v>#VALUE!</v>
      </c>
      <c r="HIX7" s="199" t="e">
        <f t="shared" si="88"/>
        <v>#VALUE!</v>
      </c>
      <c r="HIY7" s="199" t="e">
        <f t="shared" si="88"/>
        <v>#VALUE!</v>
      </c>
      <c r="HIZ7" s="199" t="e">
        <f t="shared" si="88"/>
        <v>#VALUE!</v>
      </c>
      <c r="HJA7" s="199" t="e">
        <f t="shared" si="88"/>
        <v>#VALUE!</v>
      </c>
      <c r="HJB7" s="199" t="e">
        <f t="shared" si="88"/>
        <v>#VALUE!</v>
      </c>
      <c r="HJC7" s="199" t="e">
        <f t="shared" si="88"/>
        <v>#VALUE!</v>
      </c>
      <c r="HJD7" s="199" t="e">
        <f t="shared" si="88"/>
        <v>#VALUE!</v>
      </c>
      <c r="HJE7" s="199" t="e">
        <f t="shared" si="88"/>
        <v>#VALUE!</v>
      </c>
      <c r="HJF7" s="199" t="e">
        <f t="shared" si="88"/>
        <v>#VALUE!</v>
      </c>
      <c r="HJG7" s="199" t="e">
        <f t="shared" si="88"/>
        <v>#VALUE!</v>
      </c>
      <c r="HJH7" s="199" t="e">
        <f t="shared" si="88"/>
        <v>#VALUE!</v>
      </c>
      <c r="HJI7" s="199" t="e">
        <f t="shared" si="88"/>
        <v>#VALUE!</v>
      </c>
      <c r="HJJ7" s="199" t="e">
        <f t="shared" si="88"/>
        <v>#VALUE!</v>
      </c>
      <c r="HJK7" s="199" t="e">
        <f t="shared" si="88"/>
        <v>#VALUE!</v>
      </c>
      <c r="HJL7" s="199" t="e">
        <f t="shared" si="88"/>
        <v>#VALUE!</v>
      </c>
      <c r="HJM7" s="199" t="e">
        <f t="shared" si="88"/>
        <v>#VALUE!</v>
      </c>
      <c r="HJN7" s="199" t="e">
        <f t="shared" si="88"/>
        <v>#VALUE!</v>
      </c>
      <c r="HJO7" s="199" t="e">
        <f t="shared" si="88"/>
        <v>#VALUE!</v>
      </c>
      <c r="HJP7" s="199" t="e">
        <f t="shared" si="88"/>
        <v>#VALUE!</v>
      </c>
      <c r="HJQ7" s="199" t="e">
        <f t="shared" si="88"/>
        <v>#VALUE!</v>
      </c>
      <c r="HJR7" s="199" t="e">
        <f t="shared" si="88"/>
        <v>#VALUE!</v>
      </c>
      <c r="HJS7" s="199" t="e">
        <f t="shared" si="88"/>
        <v>#VALUE!</v>
      </c>
      <c r="HJT7" s="199" t="e">
        <f t="shared" si="88"/>
        <v>#VALUE!</v>
      </c>
      <c r="HJU7" s="199" t="e">
        <f t="shared" si="88"/>
        <v>#VALUE!</v>
      </c>
      <c r="HJV7" s="199" t="e">
        <f t="shared" si="88"/>
        <v>#VALUE!</v>
      </c>
      <c r="HJW7" s="199" t="e">
        <f t="shared" si="88"/>
        <v>#VALUE!</v>
      </c>
      <c r="HJX7" s="199" t="e">
        <f t="shared" si="88"/>
        <v>#VALUE!</v>
      </c>
      <c r="HJY7" s="199" t="e">
        <f t="shared" si="88"/>
        <v>#VALUE!</v>
      </c>
      <c r="HJZ7" s="199" t="e">
        <f t="shared" si="88"/>
        <v>#VALUE!</v>
      </c>
      <c r="HKA7" s="199" t="e">
        <f t="shared" si="88"/>
        <v>#VALUE!</v>
      </c>
      <c r="HKB7" s="199" t="e">
        <f t="shared" si="88"/>
        <v>#VALUE!</v>
      </c>
      <c r="HKC7" s="199" t="e">
        <f t="shared" si="88"/>
        <v>#VALUE!</v>
      </c>
      <c r="HKD7" s="199" t="e">
        <f t="shared" si="88"/>
        <v>#VALUE!</v>
      </c>
      <c r="HKE7" s="199" t="e">
        <f t="shared" si="88"/>
        <v>#VALUE!</v>
      </c>
      <c r="HKF7" s="199" t="e">
        <f t="shared" si="88"/>
        <v>#VALUE!</v>
      </c>
      <c r="HKG7" s="199" t="e">
        <f t="shared" si="88"/>
        <v>#VALUE!</v>
      </c>
      <c r="HKH7" s="199" t="e">
        <f t="shared" si="88"/>
        <v>#VALUE!</v>
      </c>
      <c r="HKI7" s="199" t="e">
        <f t="shared" si="88"/>
        <v>#VALUE!</v>
      </c>
      <c r="HKJ7" s="199" t="e">
        <f t="shared" si="88"/>
        <v>#VALUE!</v>
      </c>
      <c r="HKK7" s="199" t="e">
        <f t="shared" si="88"/>
        <v>#VALUE!</v>
      </c>
      <c r="HKL7" s="199" t="e">
        <f t="shared" si="88"/>
        <v>#VALUE!</v>
      </c>
      <c r="HKM7" s="199" t="e">
        <f t="shared" si="88"/>
        <v>#VALUE!</v>
      </c>
      <c r="HKN7" s="199" t="e">
        <f t="shared" si="88"/>
        <v>#VALUE!</v>
      </c>
      <c r="HKO7" s="199" t="e">
        <f t="shared" si="88"/>
        <v>#VALUE!</v>
      </c>
      <c r="HKP7" s="199" t="e">
        <f t="shared" si="88"/>
        <v>#VALUE!</v>
      </c>
      <c r="HKQ7" s="199" t="e">
        <f t="shared" si="88"/>
        <v>#VALUE!</v>
      </c>
      <c r="HKR7" s="199" t="e">
        <f t="shared" si="88"/>
        <v>#VALUE!</v>
      </c>
      <c r="HKS7" s="199" t="e">
        <f t="shared" si="88"/>
        <v>#VALUE!</v>
      </c>
      <c r="HKT7" s="199" t="e">
        <f t="shared" si="88"/>
        <v>#VALUE!</v>
      </c>
      <c r="HKU7" s="199" t="e">
        <f t="shared" si="88"/>
        <v>#VALUE!</v>
      </c>
      <c r="HKV7" s="199" t="e">
        <f t="shared" ref="HKV7:HNG7" si="89">CONCATENATE("Exceeds ",ROUND(HKF7*1.15,0))</f>
        <v>#VALUE!</v>
      </c>
      <c r="HKW7" s="199" t="e">
        <f t="shared" si="89"/>
        <v>#VALUE!</v>
      </c>
      <c r="HKX7" s="199" t="e">
        <f t="shared" si="89"/>
        <v>#VALUE!</v>
      </c>
      <c r="HKY7" s="199" t="e">
        <f t="shared" si="89"/>
        <v>#VALUE!</v>
      </c>
      <c r="HKZ7" s="199" t="e">
        <f t="shared" si="89"/>
        <v>#VALUE!</v>
      </c>
      <c r="HLA7" s="199" t="e">
        <f t="shared" si="89"/>
        <v>#VALUE!</v>
      </c>
      <c r="HLB7" s="199" t="e">
        <f t="shared" si="89"/>
        <v>#VALUE!</v>
      </c>
      <c r="HLC7" s="199" t="e">
        <f t="shared" si="89"/>
        <v>#VALUE!</v>
      </c>
      <c r="HLD7" s="199" t="e">
        <f t="shared" si="89"/>
        <v>#VALUE!</v>
      </c>
      <c r="HLE7" s="199" t="e">
        <f t="shared" si="89"/>
        <v>#VALUE!</v>
      </c>
      <c r="HLF7" s="199" t="e">
        <f t="shared" si="89"/>
        <v>#VALUE!</v>
      </c>
      <c r="HLG7" s="199" t="e">
        <f t="shared" si="89"/>
        <v>#VALUE!</v>
      </c>
      <c r="HLH7" s="199" t="e">
        <f t="shared" si="89"/>
        <v>#VALUE!</v>
      </c>
      <c r="HLI7" s="199" t="e">
        <f t="shared" si="89"/>
        <v>#VALUE!</v>
      </c>
      <c r="HLJ7" s="199" t="e">
        <f t="shared" si="89"/>
        <v>#VALUE!</v>
      </c>
      <c r="HLK7" s="199" t="e">
        <f t="shared" si="89"/>
        <v>#VALUE!</v>
      </c>
      <c r="HLL7" s="199" t="e">
        <f t="shared" si="89"/>
        <v>#VALUE!</v>
      </c>
      <c r="HLM7" s="199" t="e">
        <f t="shared" si="89"/>
        <v>#VALUE!</v>
      </c>
      <c r="HLN7" s="199" t="e">
        <f t="shared" si="89"/>
        <v>#VALUE!</v>
      </c>
      <c r="HLO7" s="199" t="e">
        <f t="shared" si="89"/>
        <v>#VALUE!</v>
      </c>
      <c r="HLP7" s="199" t="e">
        <f t="shared" si="89"/>
        <v>#VALUE!</v>
      </c>
      <c r="HLQ7" s="199" t="e">
        <f t="shared" si="89"/>
        <v>#VALUE!</v>
      </c>
      <c r="HLR7" s="199" t="e">
        <f t="shared" si="89"/>
        <v>#VALUE!</v>
      </c>
      <c r="HLS7" s="199" t="e">
        <f t="shared" si="89"/>
        <v>#VALUE!</v>
      </c>
      <c r="HLT7" s="199" t="e">
        <f t="shared" si="89"/>
        <v>#VALUE!</v>
      </c>
      <c r="HLU7" s="199" t="e">
        <f t="shared" si="89"/>
        <v>#VALUE!</v>
      </c>
      <c r="HLV7" s="199" t="e">
        <f t="shared" si="89"/>
        <v>#VALUE!</v>
      </c>
      <c r="HLW7" s="199" t="e">
        <f t="shared" si="89"/>
        <v>#VALUE!</v>
      </c>
      <c r="HLX7" s="199" t="e">
        <f t="shared" si="89"/>
        <v>#VALUE!</v>
      </c>
      <c r="HLY7" s="199" t="e">
        <f t="shared" si="89"/>
        <v>#VALUE!</v>
      </c>
      <c r="HLZ7" s="199" t="e">
        <f t="shared" si="89"/>
        <v>#VALUE!</v>
      </c>
      <c r="HMA7" s="199" t="e">
        <f t="shared" si="89"/>
        <v>#VALUE!</v>
      </c>
      <c r="HMB7" s="199" t="e">
        <f t="shared" si="89"/>
        <v>#VALUE!</v>
      </c>
      <c r="HMC7" s="199" t="e">
        <f t="shared" si="89"/>
        <v>#VALUE!</v>
      </c>
      <c r="HMD7" s="199" t="e">
        <f t="shared" si="89"/>
        <v>#VALUE!</v>
      </c>
      <c r="HME7" s="199" t="e">
        <f t="shared" si="89"/>
        <v>#VALUE!</v>
      </c>
      <c r="HMF7" s="199" t="e">
        <f t="shared" si="89"/>
        <v>#VALUE!</v>
      </c>
      <c r="HMG7" s="199" t="e">
        <f t="shared" si="89"/>
        <v>#VALUE!</v>
      </c>
      <c r="HMH7" s="199" t="e">
        <f t="shared" si="89"/>
        <v>#VALUE!</v>
      </c>
      <c r="HMI7" s="199" t="e">
        <f t="shared" si="89"/>
        <v>#VALUE!</v>
      </c>
      <c r="HMJ7" s="199" t="e">
        <f t="shared" si="89"/>
        <v>#VALUE!</v>
      </c>
      <c r="HMK7" s="199" t="e">
        <f t="shared" si="89"/>
        <v>#VALUE!</v>
      </c>
      <c r="HML7" s="199" t="e">
        <f t="shared" si="89"/>
        <v>#VALUE!</v>
      </c>
      <c r="HMM7" s="199" t="e">
        <f t="shared" si="89"/>
        <v>#VALUE!</v>
      </c>
      <c r="HMN7" s="199" t="e">
        <f t="shared" si="89"/>
        <v>#VALUE!</v>
      </c>
      <c r="HMO7" s="199" t="e">
        <f t="shared" si="89"/>
        <v>#VALUE!</v>
      </c>
      <c r="HMP7" s="199" t="e">
        <f t="shared" si="89"/>
        <v>#VALUE!</v>
      </c>
      <c r="HMQ7" s="199" t="e">
        <f t="shared" si="89"/>
        <v>#VALUE!</v>
      </c>
      <c r="HMR7" s="199" t="e">
        <f t="shared" si="89"/>
        <v>#VALUE!</v>
      </c>
      <c r="HMS7" s="199" t="e">
        <f t="shared" si="89"/>
        <v>#VALUE!</v>
      </c>
      <c r="HMT7" s="199" t="e">
        <f t="shared" si="89"/>
        <v>#VALUE!</v>
      </c>
      <c r="HMU7" s="199" t="e">
        <f t="shared" si="89"/>
        <v>#VALUE!</v>
      </c>
      <c r="HMV7" s="199" t="e">
        <f t="shared" si="89"/>
        <v>#VALUE!</v>
      </c>
      <c r="HMW7" s="199" t="e">
        <f t="shared" si="89"/>
        <v>#VALUE!</v>
      </c>
      <c r="HMX7" s="199" t="e">
        <f t="shared" si="89"/>
        <v>#VALUE!</v>
      </c>
      <c r="HMY7" s="199" t="e">
        <f t="shared" si="89"/>
        <v>#VALUE!</v>
      </c>
      <c r="HMZ7" s="199" t="e">
        <f t="shared" si="89"/>
        <v>#VALUE!</v>
      </c>
      <c r="HNA7" s="199" t="e">
        <f t="shared" si="89"/>
        <v>#VALUE!</v>
      </c>
      <c r="HNB7" s="199" t="e">
        <f t="shared" si="89"/>
        <v>#VALUE!</v>
      </c>
      <c r="HNC7" s="199" t="e">
        <f t="shared" si="89"/>
        <v>#VALUE!</v>
      </c>
      <c r="HND7" s="199" t="e">
        <f t="shared" si="89"/>
        <v>#VALUE!</v>
      </c>
      <c r="HNE7" s="199" t="e">
        <f t="shared" si="89"/>
        <v>#VALUE!</v>
      </c>
      <c r="HNF7" s="199" t="e">
        <f t="shared" si="89"/>
        <v>#VALUE!</v>
      </c>
      <c r="HNG7" s="199" t="e">
        <f t="shared" si="89"/>
        <v>#VALUE!</v>
      </c>
      <c r="HNH7" s="199" t="e">
        <f t="shared" ref="HNH7:HPS7" si="90">CONCATENATE("Exceeds ",ROUND(HMR7*1.15,0))</f>
        <v>#VALUE!</v>
      </c>
      <c r="HNI7" s="199" t="e">
        <f t="shared" si="90"/>
        <v>#VALUE!</v>
      </c>
      <c r="HNJ7" s="199" t="e">
        <f t="shared" si="90"/>
        <v>#VALUE!</v>
      </c>
      <c r="HNK7" s="199" t="e">
        <f t="shared" si="90"/>
        <v>#VALUE!</v>
      </c>
      <c r="HNL7" s="199" t="e">
        <f t="shared" si="90"/>
        <v>#VALUE!</v>
      </c>
      <c r="HNM7" s="199" t="e">
        <f t="shared" si="90"/>
        <v>#VALUE!</v>
      </c>
      <c r="HNN7" s="199" t="e">
        <f t="shared" si="90"/>
        <v>#VALUE!</v>
      </c>
      <c r="HNO7" s="199" t="e">
        <f t="shared" si="90"/>
        <v>#VALUE!</v>
      </c>
      <c r="HNP7" s="199" t="e">
        <f t="shared" si="90"/>
        <v>#VALUE!</v>
      </c>
      <c r="HNQ7" s="199" t="e">
        <f t="shared" si="90"/>
        <v>#VALUE!</v>
      </c>
      <c r="HNR7" s="199" t="e">
        <f t="shared" si="90"/>
        <v>#VALUE!</v>
      </c>
      <c r="HNS7" s="199" t="e">
        <f t="shared" si="90"/>
        <v>#VALUE!</v>
      </c>
      <c r="HNT7" s="199" t="e">
        <f t="shared" si="90"/>
        <v>#VALUE!</v>
      </c>
      <c r="HNU7" s="199" t="e">
        <f t="shared" si="90"/>
        <v>#VALUE!</v>
      </c>
      <c r="HNV7" s="199" t="e">
        <f t="shared" si="90"/>
        <v>#VALUE!</v>
      </c>
      <c r="HNW7" s="199" t="e">
        <f t="shared" si="90"/>
        <v>#VALUE!</v>
      </c>
      <c r="HNX7" s="199" t="e">
        <f t="shared" si="90"/>
        <v>#VALUE!</v>
      </c>
      <c r="HNY7" s="199" t="e">
        <f t="shared" si="90"/>
        <v>#VALUE!</v>
      </c>
      <c r="HNZ7" s="199" t="e">
        <f t="shared" si="90"/>
        <v>#VALUE!</v>
      </c>
      <c r="HOA7" s="199" t="e">
        <f t="shared" si="90"/>
        <v>#VALUE!</v>
      </c>
      <c r="HOB7" s="199" t="e">
        <f t="shared" si="90"/>
        <v>#VALUE!</v>
      </c>
      <c r="HOC7" s="199" t="e">
        <f t="shared" si="90"/>
        <v>#VALUE!</v>
      </c>
      <c r="HOD7" s="199" t="e">
        <f t="shared" si="90"/>
        <v>#VALUE!</v>
      </c>
      <c r="HOE7" s="199" t="e">
        <f t="shared" si="90"/>
        <v>#VALUE!</v>
      </c>
      <c r="HOF7" s="199" t="e">
        <f t="shared" si="90"/>
        <v>#VALUE!</v>
      </c>
      <c r="HOG7" s="199" t="e">
        <f t="shared" si="90"/>
        <v>#VALUE!</v>
      </c>
      <c r="HOH7" s="199" t="e">
        <f t="shared" si="90"/>
        <v>#VALUE!</v>
      </c>
      <c r="HOI7" s="199" t="e">
        <f t="shared" si="90"/>
        <v>#VALUE!</v>
      </c>
      <c r="HOJ7" s="199" t="e">
        <f t="shared" si="90"/>
        <v>#VALUE!</v>
      </c>
      <c r="HOK7" s="199" t="e">
        <f t="shared" si="90"/>
        <v>#VALUE!</v>
      </c>
      <c r="HOL7" s="199" t="e">
        <f t="shared" si="90"/>
        <v>#VALUE!</v>
      </c>
      <c r="HOM7" s="199" t="e">
        <f t="shared" si="90"/>
        <v>#VALUE!</v>
      </c>
      <c r="HON7" s="199" t="e">
        <f t="shared" si="90"/>
        <v>#VALUE!</v>
      </c>
      <c r="HOO7" s="199" t="e">
        <f t="shared" si="90"/>
        <v>#VALUE!</v>
      </c>
      <c r="HOP7" s="199" t="e">
        <f t="shared" si="90"/>
        <v>#VALUE!</v>
      </c>
      <c r="HOQ7" s="199" t="e">
        <f t="shared" si="90"/>
        <v>#VALUE!</v>
      </c>
      <c r="HOR7" s="199" t="e">
        <f t="shared" si="90"/>
        <v>#VALUE!</v>
      </c>
      <c r="HOS7" s="199" t="e">
        <f t="shared" si="90"/>
        <v>#VALUE!</v>
      </c>
      <c r="HOT7" s="199" t="e">
        <f t="shared" si="90"/>
        <v>#VALUE!</v>
      </c>
      <c r="HOU7" s="199" t="e">
        <f t="shared" si="90"/>
        <v>#VALUE!</v>
      </c>
      <c r="HOV7" s="199" t="e">
        <f t="shared" si="90"/>
        <v>#VALUE!</v>
      </c>
      <c r="HOW7" s="199" t="e">
        <f t="shared" si="90"/>
        <v>#VALUE!</v>
      </c>
      <c r="HOX7" s="199" t="e">
        <f t="shared" si="90"/>
        <v>#VALUE!</v>
      </c>
      <c r="HOY7" s="199" t="e">
        <f t="shared" si="90"/>
        <v>#VALUE!</v>
      </c>
      <c r="HOZ7" s="199" t="e">
        <f t="shared" si="90"/>
        <v>#VALUE!</v>
      </c>
      <c r="HPA7" s="199" t="e">
        <f t="shared" si="90"/>
        <v>#VALUE!</v>
      </c>
      <c r="HPB7" s="199" t="e">
        <f t="shared" si="90"/>
        <v>#VALUE!</v>
      </c>
      <c r="HPC7" s="199" t="e">
        <f t="shared" si="90"/>
        <v>#VALUE!</v>
      </c>
      <c r="HPD7" s="199" t="e">
        <f t="shared" si="90"/>
        <v>#VALUE!</v>
      </c>
      <c r="HPE7" s="199" t="e">
        <f t="shared" si="90"/>
        <v>#VALUE!</v>
      </c>
      <c r="HPF7" s="199" t="e">
        <f t="shared" si="90"/>
        <v>#VALUE!</v>
      </c>
      <c r="HPG7" s="199" t="e">
        <f t="shared" si="90"/>
        <v>#VALUE!</v>
      </c>
      <c r="HPH7" s="199" t="e">
        <f t="shared" si="90"/>
        <v>#VALUE!</v>
      </c>
      <c r="HPI7" s="199" t="e">
        <f t="shared" si="90"/>
        <v>#VALUE!</v>
      </c>
      <c r="HPJ7" s="199" t="e">
        <f t="shared" si="90"/>
        <v>#VALUE!</v>
      </c>
      <c r="HPK7" s="199" t="e">
        <f t="shared" si="90"/>
        <v>#VALUE!</v>
      </c>
      <c r="HPL7" s="199" t="e">
        <f t="shared" si="90"/>
        <v>#VALUE!</v>
      </c>
      <c r="HPM7" s="199" t="e">
        <f t="shared" si="90"/>
        <v>#VALUE!</v>
      </c>
      <c r="HPN7" s="199" t="e">
        <f t="shared" si="90"/>
        <v>#VALUE!</v>
      </c>
      <c r="HPO7" s="199" t="e">
        <f t="shared" si="90"/>
        <v>#VALUE!</v>
      </c>
      <c r="HPP7" s="199" t="e">
        <f t="shared" si="90"/>
        <v>#VALUE!</v>
      </c>
      <c r="HPQ7" s="199" t="e">
        <f t="shared" si="90"/>
        <v>#VALUE!</v>
      </c>
      <c r="HPR7" s="199" t="e">
        <f t="shared" si="90"/>
        <v>#VALUE!</v>
      </c>
      <c r="HPS7" s="199" t="e">
        <f t="shared" si="90"/>
        <v>#VALUE!</v>
      </c>
      <c r="HPT7" s="199" t="e">
        <f t="shared" ref="HPT7:HSE7" si="91">CONCATENATE("Exceeds ",ROUND(HPD7*1.15,0))</f>
        <v>#VALUE!</v>
      </c>
      <c r="HPU7" s="199" t="e">
        <f t="shared" si="91"/>
        <v>#VALUE!</v>
      </c>
      <c r="HPV7" s="199" t="e">
        <f t="shared" si="91"/>
        <v>#VALUE!</v>
      </c>
      <c r="HPW7" s="199" t="e">
        <f t="shared" si="91"/>
        <v>#VALUE!</v>
      </c>
      <c r="HPX7" s="199" t="e">
        <f t="shared" si="91"/>
        <v>#VALUE!</v>
      </c>
      <c r="HPY7" s="199" t="e">
        <f t="shared" si="91"/>
        <v>#VALUE!</v>
      </c>
      <c r="HPZ7" s="199" t="e">
        <f t="shared" si="91"/>
        <v>#VALUE!</v>
      </c>
      <c r="HQA7" s="199" t="e">
        <f t="shared" si="91"/>
        <v>#VALUE!</v>
      </c>
      <c r="HQB7" s="199" t="e">
        <f t="shared" si="91"/>
        <v>#VALUE!</v>
      </c>
      <c r="HQC7" s="199" t="e">
        <f t="shared" si="91"/>
        <v>#VALUE!</v>
      </c>
      <c r="HQD7" s="199" t="e">
        <f t="shared" si="91"/>
        <v>#VALUE!</v>
      </c>
      <c r="HQE7" s="199" t="e">
        <f t="shared" si="91"/>
        <v>#VALUE!</v>
      </c>
      <c r="HQF7" s="199" t="e">
        <f t="shared" si="91"/>
        <v>#VALUE!</v>
      </c>
      <c r="HQG7" s="199" t="e">
        <f t="shared" si="91"/>
        <v>#VALUE!</v>
      </c>
      <c r="HQH7" s="199" t="e">
        <f t="shared" si="91"/>
        <v>#VALUE!</v>
      </c>
      <c r="HQI7" s="199" t="e">
        <f t="shared" si="91"/>
        <v>#VALUE!</v>
      </c>
      <c r="HQJ7" s="199" t="e">
        <f t="shared" si="91"/>
        <v>#VALUE!</v>
      </c>
      <c r="HQK7" s="199" t="e">
        <f t="shared" si="91"/>
        <v>#VALUE!</v>
      </c>
      <c r="HQL7" s="199" t="e">
        <f t="shared" si="91"/>
        <v>#VALUE!</v>
      </c>
      <c r="HQM7" s="199" t="e">
        <f t="shared" si="91"/>
        <v>#VALUE!</v>
      </c>
      <c r="HQN7" s="199" t="e">
        <f t="shared" si="91"/>
        <v>#VALUE!</v>
      </c>
      <c r="HQO7" s="199" t="e">
        <f t="shared" si="91"/>
        <v>#VALUE!</v>
      </c>
      <c r="HQP7" s="199" t="e">
        <f t="shared" si="91"/>
        <v>#VALUE!</v>
      </c>
      <c r="HQQ7" s="199" t="e">
        <f t="shared" si="91"/>
        <v>#VALUE!</v>
      </c>
      <c r="HQR7" s="199" t="e">
        <f t="shared" si="91"/>
        <v>#VALUE!</v>
      </c>
      <c r="HQS7" s="199" t="e">
        <f t="shared" si="91"/>
        <v>#VALUE!</v>
      </c>
      <c r="HQT7" s="199" t="e">
        <f t="shared" si="91"/>
        <v>#VALUE!</v>
      </c>
      <c r="HQU7" s="199" t="e">
        <f t="shared" si="91"/>
        <v>#VALUE!</v>
      </c>
      <c r="HQV7" s="199" t="e">
        <f t="shared" si="91"/>
        <v>#VALUE!</v>
      </c>
      <c r="HQW7" s="199" t="e">
        <f t="shared" si="91"/>
        <v>#VALUE!</v>
      </c>
      <c r="HQX7" s="199" t="e">
        <f t="shared" si="91"/>
        <v>#VALUE!</v>
      </c>
      <c r="HQY7" s="199" t="e">
        <f t="shared" si="91"/>
        <v>#VALUE!</v>
      </c>
      <c r="HQZ7" s="199" t="e">
        <f t="shared" si="91"/>
        <v>#VALUE!</v>
      </c>
      <c r="HRA7" s="199" t="e">
        <f t="shared" si="91"/>
        <v>#VALUE!</v>
      </c>
      <c r="HRB7" s="199" t="e">
        <f t="shared" si="91"/>
        <v>#VALUE!</v>
      </c>
      <c r="HRC7" s="199" t="e">
        <f t="shared" si="91"/>
        <v>#VALUE!</v>
      </c>
      <c r="HRD7" s="199" t="e">
        <f t="shared" si="91"/>
        <v>#VALUE!</v>
      </c>
      <c r="HRE7" s="199" t="e">
        <f t="shared" si="91"/>
        <v>#VALUE!</v>
      </c>
      <c r="HRF7" s="199" t="e">
        <f t="shared" si="91"/>
        <v>#VALUE!</v>
      </c>
      <c r="HRG7" s="199" t="e">
        <f t="shared" si="91"/>
        <v>#VALUE!</v>
      </c>
      <c r="HRH7" s="199" t="e">
        <f t="shared" si="91"/>
        <v>#VALUE!</v>
      </c>
      <c r="HRI7" s="199" t="e">
        <f t="shared" si="91"/>
        <v>#VALUE!</v>
      </c>
      <c r="HRJ7" s="199" t="e">
        <f t="shared" si="91"/>
        <v>#VALUE!</v>
      </c>
      <c r="HRK7" s="199" t="e">
        <f t="shared" si="91"/>
        <v>#VALUE!</v>
      </c>
      <c r="HRL7" s="199" t="e">
        <f t="shared" si="91"/>
        <v>#VALUE!</v>
      </c>
      <c r="HRM7" s="199" t="e">
        <f t="shared" si="91"/>
        <v>#VALUE!</v>
      </c>
      <c r="HRN7" s="199" t="e">
        <f t="shared" si="91"/>
        <v>#VALUE!</v>
      </c>
      <c r="HRO7" s="199" t="e">
        <f t="shared" si="91"/>
        <v>#VALUE!</v>
      </c>
      <c r="HRP7" s="199" t="e">
        <f t="shared" si="91"/>
        <v>#VALUE!</v>
      </c>
      <c r="HRQ7" s="199" t="e">
        <f t="shared" si="91"/>
        <v>#VALUE!</v>
      </c>
      <c r="HRR7" s="199" t="e">
        <f t="shared" si="91"/>
        <v>#VALUE!</v>
      </c>
      <c r="HRS7" s="199" t="e">
        <f t="shared" si="91"/>
        <v>#VALUE!</v>
      </c>
      <c r="HRT7" s="199" t="e">
        <f t="shared" si="91"/>
        <v>#VALUE!</v>
      </c>
      <c r="HRU7" s="199" t="e">
        <f t="shared" si="91"/>
        <v>#VALUE!</v>
      </c>
      <c r="HRV7" s="199" t="e">
        <f t="shared" si="91"/>
        <v>#VALUE!</v>
      </c>
      <c r="HRW7" s="199" t="e">
        <f t="shared" si="91"/>
        <v>#VALUE!</v>
      </c>
      <c r="HRX7" s="199" t="e">
        <f t="shared" si="91"/>
        <v>#VALUE!</v>
      </c>
      <c r="HRY7" s="199" t="e">
        <f t="shared" si="91"/>
        <v>#VALUE!</v>
      </c>
      <c r="HRZ7" s="199" t="e">
        <f t="shared" si="91"/>
        <v>#VALUE!</v>
      </c>
      <c r="HSA7" s="199" t="e">
        <f t="shared" si="91"/>
        <v>#VALUE!</v>
      </c>
      <c r="HSB7" s="199" t="e">
        <f t="shared" si="91"/>
        <v>#VALUE!</v>
      </c>
      <c r="HSC7" s="199" t="e">
        <f t="shared" si="91"/>
        <v>#VALUE!</v>
      </c>
      <c r="HSD7" s="199" t="e">
        <f t="shared" si="91"/>
        <v>#VALUE!</v>
      </c>
      <c r="HSE7" s="199" t="e">
        <f t="shared" si="91"/>
        <v>#VALUE!</v>
      </c>
      <c r="HSF7" s="199" t="e">
        <f t="shared" ref="HSF7:HUQ7" si="92">CONCATENATE("Exceeds ",ROUND(HRP7*1.15,0))</f>
        <v>#VALUE!</v>
      </c>
      <c r="HSG7" s="199" t="e">
        <f t="shared" si="92"/>
        <v>#VALUE!</v>
      </c>
      <c r="HSH7" s="199" t="e">
        <f t="shared" si="92"/>
        <v>#VALUE!</v>
      </c>
      <c r="HSI7" s="199" t="e">
        <f t="shared" si="92"/>
        <v>#VALUE!</v>
      </c>
      <c r="HSJ7" s="199" t="e">
        <f t="shared" si="92"/>
        <v>#VALUE!</v>
      </c>
      <c r="HSK7" s="199" t="e">
        <f t="shared" si="92"/>
        <v>#VALUE!</v>
      </c>
      <c r="HSL7" s="199" t="e">
        <f t="shared" si="92"/>
        <v>#VALUE!</v>
      </c>
      <c r="HSM7" s="199" t="e">
        <f t="shared" si="92"/>
        <v>#VALUE!</v>
      </c>
      <c r="HSN7" s="199" t="e">
        <f t="shared" si="92"/>
        <v>#VALUE!</v>
      </c>
      <c r="HSO7" s="199" t="e">
        <f t="shared" si="92"/>
        <v>#VALUE!</v>
      </c>
      <c r="HSP7" s="199" t="e">
        <f t="shared" si="92"/>
        <v>#VALUE!</v>
      </c>
      <c r="HSQ7" s="199" t="e">
        <f t="shared" si="92"/>
        <v>#VALUE!</v>
      </c>
      <c r="HSR7" s="199" t="e">
        <f t="shared" si="92"/>
        <v>#VALUE!</v>
      </c>
      <c r="HSS7" s="199" t="e">
        <f t="shared" si="92"/>
        <v>#VALUE!</v>
      </c>
      <c r="HST7" s="199" t="e">
        <f t="shared" si="92"/>
        <v>#VALUE!</v>
      </c>
      <c r="HSU7" s="199" t="e">
        <f t="shared" si="92"/>
        <v>#VALUE!</v>
      </c>
      <c r="HSV7" s="199" t="e">
        <f t="shared" si="92"/>
        <v>#VALUE!</v>
      </c>
      <c r="HSW7" s="199" t="e">
        <f t="shared" si="92"/>
        <v>#VALUE!</v>
      </c>
      <c r="HSX7" s="199" t="e">
        <f t="shared" si="92"/>
        <v>#VALUE!</v>
      </c>
      <c r="HSY7" s="199" t="e">
        <f t="shared" si="92"/>
        <v>#VALUE!</v>
      </c>
      <c r="HSZ7" s="199" t="e">
        <f t="shared" si="92"/>
        <v>#VALUE!</v>
      </c>
      <c r="HTA7" s="199" t="e">
        <f t="shared" si="92"/>
        <v>#VALUE!</v>
      </c>
      <c r="HTB7" s="199" t="e">
        <f t="shared" si="92"/>
        <v>#VALUE!</v>
      </c>
      <c r="HTC7" s="199" t="e">
        <f t="shared" si="92"/>
        <v>#VALUE!</v>
      </c>
      <c r="HTD7" s="199" t="e">
        <f t="shared" si="92"/>
        <v>#VALUE!</v>
      </c>
      <c r="HTE7" s="199" t="e">
        <f t="shared" si="92"/>
        <v>#VALUE!</v>
      </c>
      <c r="HTF7" s="199" t="e">
        <f t="shared" si="92"/>
        <v>#VALUE!</v>
      </c>
      <c r="HTG7" s="199" t="e">
        <f t="shared" si="92"/>
        <v>#VALUE!</v>
      </c>
      <c r="HTH7" s="199" t="e">
        <f t="shared" si="92"/>
        <v>#VALUE!</v>
      </c>
      <c r="HTI7" s="199" t="e">
        <f t="shared" si="92"/>
        <v>#VALUE!</v>
      </c>
      <c r="HTJ7" s="199" t="e">
        <f t="shared" si="92"/>
        <v>#VALUE!</v>
      </c>
      <c r="HTK7" s="199" t="e">
        <f t="shared" si="92"/>
        <v>#VALUE!</v>
      </c>
      <c r="HTL7" s="199" t="e">
        <f t="shared" si="92"/>
        <v>#VALUE!</v>
      </c>
      <c r="HTM7" s="199" t="e">
        <f t="shared" si="92"/>
        <v>#VALUE!</v>
      </c>
      <c r="HTN7" s="199" t="e">
        <f t="shared" si="92"/>
        <v>#VALUE!</v>
      </c>
      <c r="HTO7" s="199" t="e">
        <f t="shared" si="92"/>
        <v>#VALUE!</v>
      </c>
      <c r="HTP7" s="199" t="e">
        <f t="shared" si="92"/>
        <v>#VALUE!</v>
      </c>
      <c r="HTQ7" s="199" t="e">
        <f t="shared" si="92"/>
        <v>#VALUE!</v>
      </c>
      <c r="HTR7" s="199" t="e">
        <f t="shared" si="92"/>
        <v>#VALUE!</v>
      </c>
      <c r="HTS7" s="199" t="e">
        <f t="shared" si="92"/>
        <v>#VALUE!</v>
      </c>
      <c r="HTT7" s="199" t="e">
        <f t="shared" si="92"/>
        <v>#VALUE!</v>
      </c>
      <c r="HTU7" s="199" t="e">
        <f t="shared" si="92"/>
        <v>#VALUE!</v>
      </c>
      <c r="HTV7" s="199" t="e">
        <f t="shared" si="92"/>
        <v>#VALUE!</v>
      </c>
      <c r="HTW7" s="199" t="e">
        <f t="shared" si="92"/>
        <v>#VALUE!</v>
      </c>
      <c r="HTX7" s="199" t="e">
        <f t="shared" si="92"/>
        <v>#VALUE!</v>
      </c>
      <c r="HTY7" s="199" t="e">
        <f t="shared" si="92"/>
        <v>#VALUE!</v>
      </c>
      <c r="HTZ7" s="199" t="e">
        <f t="shared" si="92"/>
        <v>#VALUE!</v>
      </c>
      <c r="HUA7" s="199" t="e">
        <f t="shared" si="92"/>
        <v>#VALUE!</v>
      </c>
      <c r="HUB7" s="199" t="e">
        <f t="shared" si="92"/>
        <v>#VALUE!</v>
      </c>
      <c r="HUC7" s="199" t="e">
        <f t="shared" si="92"/>
        <v>#VALUE!</v>
      </c>
      <c r="HUD7" s="199" t="e">
        <f t="shared" si="92"/>
        <v>#VALUE!</v>
      </c>
      <c r="HUE7" s="199" t="e">
        <f t="shared" si="92"/>
        <v>#VALUE!</v>
      </c>
      <c r="HUF7" s="199" t="e">
        <f t="shared" si="92"/>
        <v>#VALUE!</v>
      </c>
      <c r="HUG7" s="199" t="e">
        <f t="shared" si="92"/>
        <v>#VALUE!</v>
      </c>
      <c r="HUH7" s="199" t="e">
        <f t="shared" si="92"/>
        <v>#VALUE!</v>
      </c>
      <c r="HUI7" s="199" t="e">
        <f t="shared" si="92"/>
        <v>#VALUE!</v>
      </c>
      <c r="HUJ7" s="199" t="e">
        <f t="shared" si="92"/>
        <v>#VALUE!</v>
      </c>
      <c r="HUK7" s="199" t="e">
        <f t="shared" si="92"/>
        <v>#VALUE!</v>
      </c>
      <c r="HUL7" s="199" t="e">
        <f t="shared" si="92"/>
        <v>#VALUE!</v>
      </c>
      <c r="HUM7" s="199" t="e">
        <f t="shared" si="92"/>
        <v>#VALUE!</v>
      </c>
      <c r="HUN7" s="199" t="e">
        <f t="shared" si="92"/>
        <v>#VALUE!</v>
      </c>
      <c r="HUO7" s="199" t="e">
        <f t="shared" si="92"/>
        <v>#VALUE!</v>
      </c>
      <c r="HUP7" s="199" t="e">
        <f t="shared" si="92"/>
        <v>#VALUE!</v>
      </c>
      <c r="HUQ7" s="199" t="e">
        <f t="shared" si="92"/>
        <v>#VALUE!</v>
      </c>
      <c r="HUR7" s="199" t="e">
        <f t="shared" ref="HUR7:HXC7" si="93">CONCATENATE("Exceeds ",ROUND(HUB7*1.15,0))</f>
        <v>#VALUE!</v>
      </c>
      <c r="HUS7" s="199" t="e">
        <f t="shared" si="93"/>
        <v>#VALUE!</v>
      </c>
      <c r="HUT7" s="199" t="e">
        <f t="shared" si="93"/>
        <v>#VALUE!</v>
      </c>
      <c r="HUU7" s="199" t="e">
        <f t="shared" si="93"/>
        <v>#VALUE!</v>
      </c>
      <c r="HUV7" s="199" t="e">
        <f t="shared" si="93"/>
        <v>#VALUE!</v>
      </c>
      <c r="HUW7" s="199" t="e">
        <f t="shared" si="93"/>
        <v>#VALUE!</v>
      </c>
      <c r="HUX7" s="199" t="e">
        <f t="shared" si="93"/>
        <v>#VALUE!</v>
      </c>
      <c r="HUY7" s="199" t="e">
        <f t="shared" si="93"/>
        <v>#VALUE!</v>
      </c>
      <c r="HUZ7" s="199" t="e">
        <f t="shared" si="93"/>
        <v>#VALUE!</v>
      </c>
      <c r="HVA7" s="199" t="e">
        <f t="shared" si="93"/>
        <v>#VALUE!</v>
      </c>
      <c r="HVB7" s="199" t="e">
        <f t="shared" si="93"/>
        <v>#VALUE!</v>
      </c>
      <c r="HVC7" s="199" t="e">
        <f t="shared" si="93"/>
        <v>#VALUE!</v>
      </c>
      <c r="HVD7" s="199" t="e">
        <f t="shared" si="93"/>
        <v>#VALUE!</v>
      </c>
      <c r="HVE7" s="199" t="e">
        <f t="shared" si="93"/>
        <v>#VALUE!</v>
      </c>
      <c r="HVF7" s="199" t="e">
        <f t="shared" si="93"/>
        <v>#VALUE!</v>
      </c>
      <c r="HVG7" s="199" t="e">
        <f t="shared" si="93"/>
        <v>#VALUE!</v>
      </c>
      <c r="HVH7" s="199" t="e">
        <f t="shared" si="93"/>
        <v>#VALUE!</v>
      </c>
      <c r="HVI7" s="199" t="e">
        <f t="shared" si="93"/>
        <v>#VALUE!</v>
      </c>
      <c r="HVJ7" s="199" t="e">
        <f t="shared" si="93"/>
        <v>#VALUE!</v>
      </c>
      <c r="HVK7" s="199" t="e">
        <f t="shared" si="93"/>
        <v>#VALUE!</v>
      </c>
      <c r="HVL7" s="199" t="e">
        <f t="shared" si="93"/>
        <v>#VALUE!</v>
      </c>
      <c r="HVM7" s="199" t="e">
        <f t="shared" si="93"/>
        <v>#VALUE!</v>
      </c>
      <c r="HVN7" s="199" t="e">
        <f t="shared" si="93"/>
        <v>#VALUE!</v>
      </c>
      <c r="HVO7" s="199" t="e">
        <f t="shared" si="93"/>
        <v>#VALUE!</v>
      </c>
      <c r="HVP7" s="199" t="e">
        <f t="shared" si="93"/>
        <v>#VALUE!</v>
      </c>
      <c r="HVQ7" s="199" t="e">
        <f t="shared" si="93"/>
        <v>#VALUE!</v>
      </c>
      <c r="HVR7" s="199" t="e">
        <f t="shared" si="93"/>
        <v>#VALUE!</v>
      </c>
      <c r="HVS7" s="199" t="e">
        <f t="shared" si="93"/>
        <v>#VALUE!</v>
      </c>
      <c r="HVT7" s="199" t="e">
        <f t="shared" si="93"/>
        <v>#VALUE!</v>
      </c>
      <c r="HVU7" s="199" t="e">
        <f t="shared" si="93"/>
        <v>#VALUE!</v>
      </c>
      <c r="HVV7" s="199" t="e">
        <f t="shared" si="93"/>
        <v>#VALUE!</v>
      </c>
      <c r="HVW7" s="199" t="e">
        <f t="shared" si="93"/>
        <v>#VALUE!</v>
      </c>
      <c r="HVX7" s="199" t="e">
        <f t="shared" si="93"/>
        <v>#VALUE!</v>
      </c>
      <c r="HVY7" s="199" t="e">
        <f t="shared" si="93"/>
        <v>#VALUE!</v>
      </c>
      <c r="HVZ7" s="199" t="e">
        <f t="shared" si="93"/>
        <v>#VALUE!</v>
      </c>
      <c r="HWA7" s="199" t="e">
        <f t="shared" si="93"/>
        <v>#VALUE!</v>
      </c>
      <c r="HWB7" s="199" t="e">
        <f t="shared" si="93"/>
        <v>#VALUE!</v>
      </c>
      <c r="HWC7" s="199" t="e">
        <f t="shared" si="93"/>
        <v>#VALUE!</v>
      </c>
      <c r="HWD7" s="199" t="e">
        <f t="shared" si="93"/>
        <v>#VALUE!</v>
      </c>
      <c r="HWE7" s="199" t="e">
        <f t="shared" si="93"/>
        <v>#VALUE!</v>
      </c>
      <c r="HWF7" s="199" t="e">
        <f t="shared" si="93"/>
        <v>#VALUE!</v>
      </c>
      <c r="HWG7" s="199" t="e">
        <f t="shared" si="93"/>
        <v>#VALUE!</v>
      </c>
      <c r="HWH7" s="199" t="e">
        <f t="shared" si="93"/>
        <v>#VALUE!</v>
      </c>
      <c r="HWI7" s="199" t="e">
        <f t="shared" si="93"/>
        <v>#VALUE!</v>
      </c>
      <c r="HWJ7" s="199" t="e">
        <f t="shared" si="93"/>
        <v>#VALUE!</v>
      </c>
      <c r="HWK7" s="199" t="e">
        <f t="shared" si="93"/>
        <v>#VALUE!</v>
      </c>
      <c r="HWL7" s="199" t="e">
        <f t="shared" si="93"/>
        <v>#VALUE!</v>
      </c>
      <c r="HWM7" s="199" t="e">
        <f t="shared" si="93"/>
        <v>#VALUE!</v>
      </c>
      <c r="HWN7" s="199" t="e">
        <f t="shared" si="93"/>
        <v>#VALUE!</v>
      </c>
      <c r="HWO7" s="199" t="e">
        <f t="shared" si="93"/>
        <v>#VALUE!</v>
      </c>
      <c r="HWP7" s="199" t="e">
        <f t="shared" si="93"/>
        <v>#VALUE!</v>
      </c>
      <c r="HWQ7" s="199" t="e">
        <f t="shared" si="93"/>
        <v>#VALUE!</v>
      </c>
      <c r="HWR7" s="199" t="e">
        <f t="shared" si="93"/>
        <v>#VALUE!</v>
      </c>
      <c r="HWS7" s="199" t="e">
        <f t="shared" si="93"/>
        <v>#VALUE!</v>
      </c>
      <c r="HWT7" s="199" t="e">
        <f t="shared" si="93"/>
        <v>#VALUE!</v>
      </c>
      <c r="HWU7" s="199" t="e">
        <f t="shared" si="93"/>
        <v>#VALUE!</v>
      </c>
      <c r="HWV7" s="199" t="e">
        <f t="shared" si="93"/>
        <v>#VALUE!</v>
      </c>
      <c r="HWW7" s="199" t="e">
        <f t="shared" si="93"/>
        <v>#VALUE!</v>
      </c>
      <c r="HWX7" s="199" t="e">
        <f t="shared" si="93"/>
        <v>#VALUE!</v>
      </c>
      <c r="HWY7" s="199" t="e">
        <f t="shared" si="93"/>
        <v>#VALUE!</v>
      </c>
      <c r="HWZ7" s="199" t="e">
        <f t="shared" si="93"/>
        <v>#VALUE!</v>
      </c>
      <c r="HXA7" s="199" t="e">
        <f t="shared" si="93"/>
        <v>#VALUE!</v>
      </c>
      <c r="HXB7" s="199" t="e">
        <f t="shared" si="93"/>
        <v>#VALUE!</v>
      </c>
      <c r="HXC7" s="199" t="e">
        <f t="shared" si="93"/>
        <v>#VALUE!</v>
      </c>
      <c r="HXD7" s="199" t="e">
        <f t="shared" ref="HXD7:HZO7" si="94">CONCATENATE("Exceeds ",ROUND(HWN7*1.15,0))</f>
        <v>#VALUE!</v>
      </c>
      <c r="HXE7" s="199" t="e">
        <f t="shared" si="94"/>
        <v>#VALUE!</v>
      </c>
      <c r="HXF7" s="199" t="e">
        <f t="shared" si="94"/>
        <v>#VALUE!</v>
      </c>
      <c r="HXG7" s="199" t="e">
        <f t="shared" si="94"/>
        <v>#VALUE!</v>
      </c>
      <c r="HXH7" s="199" t="e">
        <f t="shared" si="94"/>
        <v>#VALUE!</v>
      </c>
      <c r="HXI7" s="199" t="e">
        <f t="shared" si="94"/>
        <v>#VALUE!</v>
      </c>
      <c r="HXJ7" s="199" t="e">
        <f t="shared" si="94"/>
        <v>#VALUE!</v>
      </c>
      <c r="HXK7" s="199" t="e">
        <f t="shared" si="94"/>
        <v>#VALUE!</v>
      </c>
      <c r="HXL7" s="199" t="e">
        <f t="shared" si="94"/>
        <v>#VALUE!</v>
      </c>
      <c r="HXM7" s="199" t="e">
        <f t="shared" si="94"/>
        <v>#VALUE!</v>
      </c>
      <c r="HXN7" s="199" t="e">
        <f t="shared" si="94"/>
        <v>#VALUE!</v>
      </c>
      <c r="HXO7" s="199" t="e">
        <f t="shared" si="94"/>
        <v>#VALUE!</v>
      </c>
      <c r="HXP7" s="199" t="e">
        <f t="shared" si="94"/>
        <v>#VALUE!</v>
      </c>
      <c r="HXQ7" s="199" t="e">
        <f t="shared" si="94"/>
        <v>#VALUE!</v>
      </c>
      <c r="HXR7" s="199" t="e">
        <f t="shared" si="94"/>
        <v>#VALUE!</v>
      </c>
      <c r="HXS7" s="199" t="e">
        <f t="shared" si="94"/>
        <v>#VALUE!</v>
      </c>
      <c r="HXT7" s="199" t="e">
        <f t="shared" si="94"/>
        <v>#VALUE!</v>
      </c>
      <c r="HXU7" s="199" t="e">
        <f t="shared" si="94"/>
        <v>#VALUE!</v>
      </c>
      <c r="HXV7" s="199" t="e">
        <f t="shared" si="94"/>
        <v>#VALUE!</v>
      </c>
      <c r="HXW7" s="199" t="e">
        <f t="shared" si="94"/>
        <v>#VALUE!</v>
      </c>
      <c r="HXX7" s="199" t="e">
        <f t="shared" si="94"/>
        <v>#VALUE!</v>
      </c>
      <c r="HXY7" s="199" t="e">
        <f t="shared" si="94"/>
        <v>#VALUE!</v>
      </c>
      <c r="HXZ7" s="199" t="e">
        <f t="shared" si="94"/>
        <v>#VALUE!</v>
      </c>
      <c r="HYA7" s="199" t="e">
        <f t="shared" si="94"/>
        <v>#VALUE!</v>
      </c>
      <c r="HYB7" s="199" t="e">
        <f t="shared" si="94"/>
        <v>#VALUE!</v>
      </c>
      <c r="HYC7" s="199" t="e">
        <f t="shared" si="94"/>
        <v>#VALUE!</v>
      </c>
      <c r="HYD7" s="199" t="e">
        <f t="shared" si="94"/>
        <v>#VALUE!</v>
      </c>
      <c r="HYE7" s="199" t="e">
        <f t="shared" si="94"/>
        <v>#VALUE!</v>
      </c>
      <c r="HYF7" s="199" t="e">
        <f t="shared" si="94"/>
        <v>#VALUE!</v>
      </c>
      <c r="HYG7" s="199" t="e">
        <f t="shared" si="94"/>
        <v>#VALUE!</v>
      </c>
      <c r="HYH7" s="199" t="e">
        <f t="shared" si="94"/>
        <v>#VALUE!</v>
      </c>
      <c r="HYI7" s="199" t="e">
        <f t="shared" si="94"/>
        <v>#VALUE!</v>
      </c>
      <c r="HYJ7" s="199" t="e">
        <f t="shared" si="94"/>
        <v>#VALUE!</v>
      </c>
      <c r="HYK7" s="199" t="e">
        <f t="shared" si="94"/>
        <v>#VALUE!</v>
      </c>
      <c r="HYL7" s="199" t="e">
        <f t="shared" si="94"/>
        <v>#VALUE!</v>
      </c>
      <c r="HYM7" s="199" t="e">
        <f t="shared" si="94"/>
        <v>#VALUE!</v>
      </c>
      <c r="HYN7" s="199" t="e">
        <f t="shared" si="94"/>
        <v>#VALUE!</v>
      </c>
      <c r="HYO7" s="199" t="e">
        <f t="shared" si="94"/>
        <v>#VALUE!</v>
      </c>
      <c r="HYP7" s="199" t="e">
        <f t="shared" si="94"/>
        <v>#VALUE!</v>
      </c>
      <c r="HYQ7" s="199" t="e">
        <f t="shared" si="94"/>
        <v>#VALUE!</v>
      </c>
      <c r="HYR7" s="199" t="e">
        <f t="shared" si="94"/>
        <v>#VALUE!</v>
      </c>
      <c r="HYS7" s="199" t="e">
        <f t="shared" si="94"/>
        <v>#VALUE!</v>
      </c>
      <c r="HYT7" s="199" t="e">
        <f t="shared" si="94"/>
        <v>#VALUE!</v>
      </c>
      <c r="HYU7" s="199" t="e">
        <f t="shared" si="94"/>
        <v>#VALUE!</v>
      </c>
      <c r="HYV7" s="199" t="e">
        <f t="shared" si="94"/>
        <v>#VALUE!</v>
      </c>
      <c r="HYW7" s="199" t="e">
        <f t="shared" si="94"/>
        <v>#VALUE!</v>
      </c>
      <c r="HYX7" s="199" t="e">
        <f t="shared" si="94"/>
        <v>#VALUE!</v>
      </c>
      <c r="HYY7" s="199" t="e">
        <f t="shared" si="94"/>
        <v>#VALUE!</v>
      </c>
      <c r="HYZ7" s="199" t="e">
        <f t="shared" si="94"/>
        <v>#VALUE!</v>
      </c>
      <c r="HZA7" s="199" t="e">
        <f t="shared" si="94"/>
        <v>#VALUE!</v>
      </c>
      <c r="HZB7" s="199" t="e">
        <f t="shared" si="94"/>
        <v>#VALUE!</v>
      </c>
      <c r="HZC7" s="199" t="e">
        <f t="shared" si="94"/>
        <v>#VALUE!</v>
      </c>
      <c r="HZD7" s="199" t="e">
        <f t="shared" si="94"/>
        <v>#VALUE!</v>
      </c>
      <c r="HZE7" s="199" t="e">
        <f t="shared" si="94"/>
        <v>#VALUE!</v>
      </c>
      <c r="HZF7" s="199" t="e">
        <f t="shared" si="94"/>
        <v>#VALUE!</v>
      </c>
      <c r="HZG7" s="199" t="e">
        <f t="shared" si="94"/>
        <v>#VALUE!</v>
      </c>
      <c r="HZH7" s="199" t="e">
        <f t="shared" si="94"/>
        <v>#VALUE!</v>
      </c>
      <c r="HZI7" s="199" t="e">
        <f t="shared" si="94"/>
        <v>#VALUE!</v>
      </c>
      <c r="HZJ7" s="199" t="e">
        <f t="shared" si="94"/>
        <v>#VALUE!</v>
      </c>
      <c r="HZK7" s="199" t="e">
        <f t="shared" si="94"/>
        <v>#VALUE!</v>
      </c>
      <c r="HZL7" s="199" t="e">
        <f t="shared" si="94"/>
        <v>#VALUE!</v>
      </c>
      <c r="HZM7" s="199" t="e">
        <f t="shared" si="94"/>
        <v>#VALUE!</v>
      </c>
      <c r="HZN7" s="199" t="e">
        <f t="shared" si="94"/>
        <v>#VALUE!</v>
      </c>
      <c r="HZO7" s="199" t="e">
        <f t="shared" si="94"/>
        <v>#VALUE!</v>
      </c>
      <c r="HZP7" s="199" t="e">
        <f t="shared" ref="HZP7:ICA7" si="95">CONCATENATE("Exceeds ",ROUND(HYZ7*1.15,0))</f>
        <v>#VALUE!</v>
      </c>
      <c r="HZQ7" s="199" t="e">
        <f t="shared" si="95"/>
        <v>#VALUE!</v>
      </c>
      <c r="HZR7" s="199" t="e">
        <f t="shared" si="95"/>
        <v>#VALUE!</v>
      </c>
      <c r="HZS7" s="199" t="e">
        <f t="shared" si="95"/>
        <v>#VALUE!</v>
      </c>
      <c r="HZT7" s="199" t="e">
        <f t="shared" si="95"/>
        <v>#VALUE!</v>
      </c>
      <c r="HZU7" s="199" t="e">
        <f t="shared" si="95"/>
        <v>#VALUE!</v>
      </c>
      <c r="HZV7" s="199" t="e">
        <f t="shared" si="95"/>
        <v>#VALUE!</v>
      </c>
      <c r="HZW7" s="199" t="e">
        <f t="shared" si="95"/>
        <v>#VALUE!</v>
      </c>
      <c r="HZX7" s="199" t="e">
        <f t="shared" si="95"/>
        <v>#VALUE!</v>
      </c>
      <c r="HZY7" s="199" t="e">
        <f t="shared" si="95"/>
        <v>#VALUE!</v>
      </c>
      <c r="HZZ7" s="199" t="e">
        <f t="shared" si="95"/>
        <v>#VALUE!</v>
      </c>
      <c r="IAA7" s="199" t="e">
        <f t="shared" si="95"/>
        <v>#VALUE!</v>
      </c>
      <c r="IAB7" s="199" t="e">
        <f t="shared" si="95"/>
        <v>#VALUE!</v>
      </c>
      <c r="IAC7" s="199" t="e">
        <f t="shared" si="95"/>
        <v>#VALUE!</v>
      </c>
      <c r="IAD7" s="199" t="e">
        <f t="shared" si="95"/>
        <v>#VALUE!</v>
      </c>
      <c r="IAE7" s="199" t="e">
        <f t="shared" si="95"/>
        <v>#VALUE!</v>
      </c>
      <c r="IAF7" s="199" t="e">
        <f t="shared" si="95"/>
        <v>#VALUE!</v>
      </c>
      <c r="IAG7" s="199" t="e">
        <f t="shared" si="95"/>
        <v>#VALUE!</v>
      </c>
      <c r="IAH7" s="199" t="e">
        <f t="shared" si="95"/>
        <v>#VALUE!</v>
      </c>
      <c r="IAI7" s="199" t="e">
        <f t="shared" si="95"/>
        <v>#VALUE!</v>
      </c>
      <c r="IAJ7" s="199" t="e">
        <f t="shared" si="95"/>
        <v>#VALUE!</v>
      </c>
      <c r="IAK7" s="199" t="e">
        <f t="shared" si="95"/>
        <v>#VALUE!</v>
      </c>
      <c r="IAL7" s="199" t="e">
        <f t="shared" si="95"/>
        <v>#VALUE!</v>
      </c>
      <c r="IAM7" s="199" t="e">
        <f t="shared" si="95"/>
        <v>#VALUE!</v>
      </c>
      <c r="IAN7" s="199" t="e">
        <f t="shared" si="95"/>
        <v>#VALUE!</v>
      </c>
      <c r="IAO7" s="199" t="e">
        <f t="shared" si="95"/>
        <v>#VALUE!</v>
      </c>
      <c r="IAP7" s="199" t="e">
        <f t="shared" si="95"/>
        <v>#VALUE!</v>
      </c>
      <c r="IAQ7" s="199" t="e">
        <f t="shared" si="95"/>
        <v>#VALUE!</v>
      </c>
      <c r="IAR7" s="199" t="e">
        <f t="shared" si="95"/>
        <v>#VALUE!</v>
      </c>
      <c r="IAS7" s="199" t="e">
        <f t="shared" si="95"/>
        <v>#VALUE!</v>
      </c>
      <c r="IAT7" s="199" t="e">
        <f t="shared" si="95"/>
        <v>#VALUE!</v>
      </c>
      <c r="IAU7" s="199" t="e">
        <f t="shared" si="95"/>
        <v>#VALUE!</v>
      </c>
      <c r="IAV7" s="199" t="e">
        <f t="shared" si="95"/>
        <v>#VALUE!</v>
      </c>
      <c r="IAW7" s="199" t="e">
        <f t="shared" si="95"/>
        <v>#VALUE!</v>
      </c>
      <c r="IAX7" s="199" t="e">
        <f t="shared" si="95"/>
        <v>#VALUE!</v>
      </c>
      <c r="IAY7" s="199" t="e">
        <f t="shared" si="95"/>
        <v>#VALUE!</v>
      </c>
      <c r="IAZ7" s="199" t="e">
        <f t="shared" si="95"/>
        <v>#VALUE!</v>
      </c>
      <c r="IBA7" s="199" t="e">
        <f t="shared" si="95"/>
        <v>#VALUE!</v>
      </c>
      <c r="IBB7" s="199" t="e">
        <f t="shared" si="95"/>
        <v>#VALUE!</v>
      </c>
      <c r="IBC7" s="199" t="e">
        <f t="shared" si="95"/>
        <v>#VALUE!</v>
      </c>
      <c r="IBD7" s="199" t="e">
        <f t="shared" si="95"/>
        <v>#VALUE!</v>
      </c>
      <c r="IBE7" s="199" t="e">
        <f t="shared" si="95"/>
        <v>#VALUE!</v>
      </c>
      <c r="IBF7" s="199" t="e">
        <f t="shared" si="95"/>
        <v>#VALUE!</v>
      </c>
      <c r="IBG7" s="199" t="e">
        <f t="shared" si="95"/>
        <v>#VALUE!</v>
      </c>
      <c r="IBH7" s="199" t="e">
        <f t="shared" si="95"/>
        <v>#VALUE!</v>
      </c>
      <c r="IBI7" s="199" t="e">
        <f t="shared" si="95"/>
        <v>#VALUE!</v>
      </c>
      <c r="IBJ7" s="199" t="e">
        <f t="shared" si="95"/>
        <v>#VALUE!</v>
      </c>
      <c r="IBK7" s="199" t="e">
        <f t="shared" si="95"/>
        <v>#VALUE!</v>
      </c>
      <c r="IBL7" s="199" t="e">
        <f t="shared" si="95"/>
        <v>#VALUE!</v>
      </c>
      <c r="IBM7" s="199" t="e">
        <f t="shared" si="95"/>
        <v>#VALUE!</v>
      </c>
      <c r="IBN7" s="199" t="e">
        <f t="shared" si="95"/>
        <v>#VALUE!</v>
      </c>
      <c r="IBO7" s="199" t="e">
        <f t="shared" si="95"/>
        <v>#VALUE!</v>
      </c>
      <c r="IBP7" s="199" t="e">
        <f t="shared" si="95"/>
        <v>#VALUE!</v>
      </c>
      <c r="IBQ7" s="199" t="e">
        <f t="shared" si="95"/>
        <v>#VALUE!</v>
      </c>
      <c r="IBR7" s="199" t="e">
        <f t="shared" si="95"/>
        <v>#VALUE!</v>
      </c>
      <c r="IBS7" s="199" t="e">
        <f t="shared" si="95"/>
        <v>#VALUE!</v>
      </c>
      <c r="IBT7" s="199" t="e">
        <f t="shared" si="95"/>
        <v>#VALUE!</v>
      </c>
      <c r="IBU7" s="199" t="e">
        <f t="shared" si="95"/>
        <v>#VALUE!</v>
      </c>
      <c r="IBV7" s="199" t="e">
        <f t="shared" si="95"/>
        <v>#VALUE!</v>
      </c>
      <c r="IBW7" s="199" t="e">
        <f t="shared" si="95"/>
        <v>#VALUE!</v>
      </c>
      <c r="IBX7" s="199" t="e">
        <f t="shared" si="95"/>
        <v>#VALUE!</v>
      </c>
      <c r="IBY7" s="199" t="e">
        <f t="shared" si="95"/>
        <v>#VALUE!</v>
      </c>
      <c r="IBZ7" s="199" t="e">
        <f t="shared" si="95"/>
        <v>#VALUE!</v>
      </c>
      <c r="ICA7" s="199" t="e">
        <f t="shared" si="95"/>
        <v>#VALUE!</v>
      </c>
      <c r="ICB7" s="199" t="e">
        <f t="shared" ref="ICB7:IEM7" si="96">CONCATENATE("Exceeds ",ROUND(IBL7*1.15,0))</f>
        <v>#VALUE!</v>
      </c>
      <c r="ICC7" s="199" t="e">
        <f t="shared" si="96"/>
        <v>#VALUE!</v>
      </c>
      <c r="ICD7" s="199" t="e">
        <f t="shared" si="96"/>
        <v>#VALUE!</v>
      </c>
      <c r="ICE7" s="199" t="e">
        <f t="shared" si="96"/>
        <v>#VALUE!</v>
      </c>
      <c r="ICF7" s="199" t="e">
        <f t="shared" si="96"/>
        <v>#VALUE!</v>
      </c>
      <c r="ICG7" s="199" t="e">
        <f t="shared" si="96"/>
        <v>#VALUE!</v>
      </c>
      <c r="ICH7" s="199" t="e">
        <f t="shared" si="96"/>
        <v>#VALUE!</v>
      </c>
      <c r="ICI7" s="199" t="e">
        <f t="shared" si="96"/>
        <v>#VALUE!</v>
      </c>
      <c r="ICJ7" s="199" t="e">
        <f t="shared" si="96"/>
        <v>#VALUE!</v>
      </c>
      <c r="ICK7" s="199" t="e">
        <f t="shared" si="96"/>
        <v>#VALUE!</v>
      </c>
      <c r="ICL7" s="199" t="e">
        <f t="shared" si="96"/>
        <v>#VALUE!</v>
      </c>
      <c r="ICM7" s="199" t="e">
        <f t="shared" si="96"/>
        <v>#VALUE!</v>
      </c>
      <c r="ICN7" s="199" t="e">
        <f t="shared" si="96"/>
        <v>#VALUE!</v>
      </c>
      <c r="ICO7" s="199" t="e">
        <f t="shared" si="96"/>
        <v>#VALUE!</v>
      </c>
      <c r="ICP7" s="199" t="e">
        <f t="shared" si="96"/>
        <v>#VALUE!</v>
      </c>
      <c r="ICQ7" s="199" t="e">
        <f t="shared" si="96"/>
        <v>#VALUE!</v>
      </c>
      <c r="ICR7" s="199" t="e">
        <f t="shared" si="96"/>
        <v>#VALUE!</v>
      </c>
      <c r="ICS7" s="199" t="e">
        <f t="shared" si="96"/>
        <v>#VALUE!</v>
      </c>
      <c r="ICT7" s="199" t="e">
        <f t="shared" si="96"/>
        <v>#VALUE!</v>
      </c>
      <c r="ICU7" s="199" t="e">
        <f t="shared" si="96"/>
        <v>#VALUE!</v>
      </c>
      <c r="ICV7" s="199" t="e">
        <f t="shared" si="96"/>
        <v>#VALUE!</v>
      </c>
      <c r="ICW7" s="199" t="e">
        <f t="shared" si="96"/>
        <v>#VALUE!</v>
      </c>
      <c r="ICX7" s="199" t="e">
        <f t="shared" si="96"/>
        <v>#VALUE!</v>
      </c>
      <c r="ICY7" s="199" t="e">
        <f t="shared" si="96"/>
        <v>#VALUE!</v>
      </c>
      <c r="ICZ7" s="199" t="e">
        <f t="shared" si="96"/>
        <v>#VALUE!</v>
      </c>
      <c r="IDA7" s="199" t="e">
        <f t="shared" si="96"/>
        <v>#VALUE!</v>
      </c>
      <c r="IDB7" s="199" t="e">
        <f t="shared" si="96"/>
        <v>#VALUE!</v>
      </c>
      <c r="IDC7" s="199" t="e">
        <f t="shared" si="96"/>
        <v>#VALUE!</v>
      </c>
      <c r="IDD7" s="199" t="e">
        <f t="shared" si="96"/>
        <v>#VALUE!</v>
      </c>
      <c r="IDE7" s="199" t="e">
        <f t="shared" si="96"/>
        <v>#VALUE!</v>
      </c>
      <c r="IDF7" s="199" t="e">
        <f t="shared" si="96"/>
        <v>#VALUE!</v>
      </c>
      <c r="IDG7" s="199" t="e">
        <f t="shared" si="96"/>
        <v>#VALUE!</v>
      </c>
      <c r="IDH7" s="199" t="e">
        <f t="shared" si="96"/>
        <v>#VALUE!</v>
      </c>
      <c r="IDI7" s="199" t="e">
        <f t="shared" si="96"/>
        <v>#VALUE!</v>
      </c>
      <c r="IDJ7" s="199" t="e">
        <f t="shared" si="96"/>
        <v>#VALUE!</v>
      </c>
      <c r="IDK7" s="199" t="e">
        <f t="shared" si="96"/>
        <v>#VALUE!</v>
      </c>
      <c r="IDL7" s="199" t="e">
        <f t="shared" si="96"/>
        <v>#VALUE!</v>
      </c>
      <c r="IDM7" s="199" t="e">
        <f t="shared" si="96"/>
        <v>#VALUE!</v>
      </c>
      <c r="IDN7" s="199" t="e">
        <f t="shared" si="96"/>
        <v>#VALUE!</v>
      </c>
      <c r="IDO7" s="199" t="e">
        <f t="shared" si="96"/>
        <v>#VALUE!</v>
      </c>
      <c r="IDP7" s="199" t="e">
        <f t="shared" si="96"/>
        <v>#VALUE!</v>
      </c>
      <c r="IDQ7" s="199" t="e">
        <f t="shared" si="96"/>
        <v>#VALUE!</v>
      </c>
      <c r="IDR7" s="199" t="e">
        <f t="shared" si="96"/>
        <v>#VALUE!</v>
      </c>
      <c r="IDS7" s="199" t="e">
        <f t="shared" si="96"/>
        <v>#VALUE!</v>
      </c>
      <c r="IDT7" s="199" t="e">
        <f t="shared" si="96"/>
        <v>#VALUE!</v>
      </c>
      <c r="IDU7" s="199" t="e">
        <f t="shared" si="96"/>
        <v>#VALUE!</v>
      </c>
      <c r="IDV7" s="199" t="e">
        <f t="shared" si="96"/>
        <v>#VALUE!</v>
      </c>
      <c r="IDW7" s="199" t="e">
        <f t="shared" si="96"/>
        <v>#VALUE!</v>
      </c>
      <c r="IDX7" s="199" t="e">
        <f t="shared" si="96"/>
        <v>#VALUE!</v>
      </c>
      <c r="IDY7" s="199" t="e">
        <f t="shared" si="96"/>
        <v>#VALUE!</v>
      </c>
      <c r="IDZ7" s="199" t="e">
        <f t="shared" si="96"/>
        <v>#VALUE!</v>
      </c>
      <c r="IEA7" s="199" t="e">
        <f t="shared" si="96"/>
        <v>#VALUE!</v>
      </c>
      <c r="IEB7" s="199" t="e">
        <f t="shared" si="96"/>
        <v>#VALUE!</v>
      </c>
      <c r="IEC7" s="199" t="e">
        <f t="shared" si="96"/>
        <v>#VALUE!</v>
      </c>
      <c r="IED7" s="199" t="e">
        <f t="shared" si="96"/>
        <v>#VALUE!</v>
      </c>
      <c r="IEE7" s="199" t="e">
        <f t="shared" si="96"/>
        <v>#VALUE!</v>
      </c>
      <c r="IEF7" s="199" t="e">
        <f t="shared" si="96"/>
        <v>#VALUE!</v>
      </c>
      <c r="IEG7" s="199" t="e">
        <f t="shared" si="96"/>
        <v>#VALUE!</v>
      </c>
      <c r="IEH7" s="199" t="e">
        <f t="shared" si="96"/>
        <v>#VALUE!</v>
      </c>
      <c r="IEI7" s="199" t="e">
        <f t="shared" si="96"/>
        <v>#VALUE!</v>
      </c>
      <c r="IEJ7" s="199" t="e">
        <f t="shared" si="96"/>
        <v>#VALUE!</v>
      </c>
      <c r="IEK7" s="199" t="e">
        <f t="shared" si="96"/>
        <v>#VALUE!</v>
      </c>
      <c r="IEL7" s="199" t="e">
        <f t="shared" si="96"/>
        <v>#VALUE!</v>
      </c>
      <c r="IEM7" s="199" t="e">
        <f t="shared" si="96"/>
        <v>#VALUE!</v>
      </c>
      <c r="IEN7" s="199" t="e">
        <f t="shared" ref="IEN7:IGY7" si="97">CONCATENATE("Exceeds ",ROUND(IDX7*1.15,0))</f>
        <v>#VALUE!</v>
      </c>
      <c r="IEO7" s="199" t="e">
        <f t="shared" si="97"/>
        <v>#VALUE!</v>
      </c>
      <c r="IEP7" s="199" t="e">
        <f t="shared" si="97"/>
        <v>#VALUE!</v>
      </c>
      <c r="IEQ7" s="199" t="e">
        <f t="shared" si="97"/>
        <v>#VALUE!</v>
      </c>
      <c r="IER7" s="199" t="e">
        <f t="shared" si="97"/>
        <v>#VALUE!</v>
      </c>
      <c r="IES7" s="199" t="e">
        <f t="shared" si="97"/>
        <v>#VALUE!</v>
      </c>
      <c r="IET7" s="199" t="e">
        <f t="shared" si="97"/>
        <v>#VALUE!</v>
      </c>
      <c r="IEU7" s="199" t="e">
        <f t="shared" si="97"/>
        <v>#VALUE!</v>
      </c>
      <c r="IEV7" s="199" t="e">
        <f t="shared" si="97"/>
        <v>#VALUE!</v>
      </c>
      <c r="IEW7" s="199" t="e">
        <f t="shared" si="97"/>
        <v>#VALUE!</v>
      </c>
      <c r="IEX7" s="199" t="e">
        <f t="shared" si="97"/>
        <v>#VALUE!</v>
      </c>
      <c r="IEY7" s="199" t="e">
        <f t="shared" si="97"/>
        <v>#VALUE!</v>
      </c>
      <c r="IEZ7" s="199" t="e">
        <f t="shared" si="97"/>
        <v>#VALUE!</v>
      </c>
      <c r="IFA7" s="199" t="e">
        <f t="shared" si="97"/>
        <v>#VALUE!</v>
      </c>
      <c r="IFB7" s="199" t="e">
        <f t="shared" si="97"/>
        <v>#VALUE!</v>
      </c>
      <c r="IFC7" s="199" t="e">
        <f t="shared" si="97"/>
        <v>#VALUE!</v>
      </c>
      <c r="IFD7" s="199" t="e">
        <f t="shared" si="97"/>
        <v>#VALUE!</v>
      </c>
      <c r="IFE7" s="199" t="e">
        <f t="shared" si="97"/>
        <v>#VALUE!</v>
      </c>
      <c r="IFF7" s="199" t="e">
        <f t="shared" si="97"/>
        <v>#VALUE!</v>
      </c>
      <c r="IFG7" s="199" t="e">
        <f t="shared" si="97"/>
        <v>#VALUE!</v>
      </c>
      <c r="IFH7" s="199" t="e">
        <f t="shared" si="97"/>
        <v>#VALUE!</v>
      </c>
      <c r="IFI7" s="199" t="e">
        <f t="shared" si="97"/>
        <v>#VALUE!</v>
      </c>
      <c r="IFJ7" s="199" t="e">
        <f t="shared" si="97"/>
        <v>#VALUE!</v>
      </c>
      <c r="IFK7" s="199" t="e">
        <f t="shared" si="97"/>
        <v>#VALUE!</v>
      </c>
      <c r="IFL7" s="199" t="e">
        <f t="shared" si="97"/>
        <v>#VALUE!</v>
      </c>
      <c r="IFM7" s="199" t="e">
        <f t="shared" si="97"/>
        <v>#VALUE!</v>
      </c>
      <c r="IFN7" s="199" t="e">
        <f t="shared" si="97"/>
        <v>#VALUE!</v>
      </c>
      <c r="IFO7" s="199" t="e">
        <f t="shared" si="97"/>
        <v>#VALUE!</v>
      </c>
      <c r="IFP7" s="199" t="e">
        <f t="shared" si="97"/>
        <v>#VALUE!</v>
      </c>
      <c r="IFQ7" s="199" t="e">
        <f t="shared" si="97"/>
        <v>#VALUE!</v>
      </c>
      <c r="IFR7" s="199" t="e">
        <f t="shared" si="97"/>
        <v>#VALUE!</v>
      </c>
      <c r="IFS7" s="199" t="e">
        <f t="shared" si="97"/>
        <v>#VALUE!</v>
      </c>
      <c r="IFT7" s="199" t="e">
        <f t="shared" si="97"/>
        <v>#VALUE!</v>
      </c>
      <c r="IFU7" s="199" t="e">
        <f t="shared" si="97"/>
        <v>#VALUE!</v>
      </c>
      <c r="IFV7" s="199" t="e">
        <f t="shared" si="97"/>
        <v>#VALUE!</v>
      </c>
      <c r="IFW7" s="199" t="e">
        <f t="shared" si="97"/>
        <v>#VALUE!</v>
      </c>
      <c r="IFX7" s="199" t="e">
        <f t="shared" si="97"/>
        <v>#VALUE!</v>
      </c>
      <c r="IFY7" s="199" t="e">
        <f t="shared" si="97"/>
        <v>#VALUE!</v>
      </c>
      <c r="IFZ7" s="199" t="e">
        <f t="shared" si="97"/>
        <v>#VALUE!</v>
      </c>
      <c r="IGA7" s="199" t="e">
        <f t="shared" si="97"/>
        <v>#VALUE!</v>
      </c>
      <c r="IGB7" s="199" t="e">
        <f t="shared" si="97"/>
        <v>#VALUE!</v>
      </c>
      <c r="IGC7" s="199" t="e">
        <f t="shared" si="97"/>
        <v>#VALUE!</v>
      </c>
      <c r="IGD7" s="199" t="e">
        <f t="shared" si="97"/>
        <v>#VALUE!</v>
      </c>
      <c r="IGE7" s="199" t="e">
        <f t="shared" si="97"/>
        <v>#VALUE!</v>
      </c>
      <c r="IGF7" s="199" t="e">
        <f t="shared" si="97"/>
        <v>#VALUE!</v>
      </c>
      <c r="IGG7" s="199" t="e">
        <f t="shared" si="97"/>
        <v>#VALUE!</v>
      </c>
      <c r="IGH7" s="199" t="e">
        <f t="shared" si="97"/>
        <v>#VALUE!</v>
      </c>
      <c r="IGI7" s="199" t="e">
        <f t="shared" si="97"/>
        <v>#VALUE!</v>
      </c>
      <c r="IGJ7" s="199" t="e">
        <f t="shared" si="97"/>
        <v>#VALUE!</v>
      </c>
      <c r="IGK7" s="199" t="e">
        <f t="shared" si="97"/>
        <v>#VALUE!</v>
      </c>
      <c r="IGL7" s="199" t="e">
        <f t="shared" si="97"/>
        <v>#VALUE!</v>
      </c>
      <c r="IGM7" s="199" t="e">
        <f t="shared" si="97"/>
        <v>#VALUE!</v>
      </c>
      <c r="IGN7" s="199" t="e">
        <f t="shared" si="97"/>
        <v>#VALUE!</v>
      </c>
      <c r="IGO7" s="199" t="e">
        <f t="shared" si="97"/>
        <v>#VALUE!</v>
      </c>
      <c r="IGP7" s="199" t="e">
        <f t="shared" si="97"/>
        <v>#VALUE!</v>
      </c>
      <c r="IGQ7" s="199" t="e">
        <f t="shared" si="97"/>
        <v>#VALUE!</v>
      </c>
      <c r="IGR7" s="199" t="e">
        <f t="shared" si="97"/>
        <v>#VALUE!</v>
      </c>
      <c r="IGS7" s="199" t="e">
        <f t="shared" si="97"/>
        <v>#VALUE!</v>
      </c>
      <c r="IGT7" s="199" t="e">
        <f t="shared" si="97"/>
        <v>#VALUE!</v>
      </c>
      <c r="IGU7" s="199" t="e">
        <f t="shared" si="97"/>
        <v>#VALUE!</v>
      </c>
      <c r="IGV7" s="199" t="e">
        <f t="shared" si="97"/>
        <v>#VALUE!</v>
      </c>
      <c r="IGW7" s="199" t="e">
        <f t="shared" si="97"/>
        <v>#VALUE!</v>
      </c>
      <c r="IGX7" s="199" t="e">
        <f t="shared" si="97"/>
        <v>#VALUE!</v>
      </c>
      <c r="IGY7" s="199" t="e">
        <f t="shared" si="97"/>
        <v>#VALUE!</v>
      </c>
      <c r="IGZ7" s="199" t="e">
        <f t="shared" ref="IGZ7:IJK7" si="98">CONCATENATE("Exceeds ",ROUND(IGJ7*1.15,0))</f>
        <v>#VALUE!</v>
      </c>
      <c r="IHA7" s="199" t="e">
        <f t="shared" si="98"/>
        <v>#VALUE!</v>
      </c>
      <c r="IHB7" s="199" t="e">
        <f t="shared" si="98"/>
        <v>#VALUE!</v>
      </c>
      <c r="IHC7" s="199" t="e">
        <f t="shared" si="98"/>
        <v>#VALUE!</v>
      </c>
      <c r="IHD7" s="199" t="e">
        <f t="shared" si="98"/>
        <v>#VALUE!</v>
      </c>
      <c r="IHE7" s="199" t="e">
        <f t="shared" si="98"/>
        <v>#VALUE!</v>
      </c>
      <c r="IHF7" s="199" t="e">
        <f t="shared" si="98"/>
        <v>#VALUE!</v>
      </c>
      <c r="IHG7" s="199" t="e">
        <f t="shared" si="98"/>
        <v>#VALUE!</v>
      </c>
      <c r="IHH7" s="199" t="e">
        <f t="shared" si="98"/>
        <v>#VALUE!</v>
      </c>
      <c r="IHI7" s="199" t="e">
        <f t="shared" si="98"/>
        <v>#VALUE!</v>
      </c>
      <c r="IHJ7" s="199" t="e">
        <f t="shared" si="98"/>
        <v>#VALUE!</v>
      </c>
      <c r="IHK7" s="199" t="e">
        <f t="shared" si="98"/>
        <v>#VALUE!</v>
      </c>
      <c r="IHL7" s="199" t="e">
        <f t="shared" si="98"/>
        <v>#VALUE!</v>
      </c>
      <c r="IHM7" s="199" t="e">
        <f t="shared" si="98"/>
        <v>#VALUE!</v>
      </c>
      <c r="IHN7" s="199" t="e">
        <f t="shared" si="98"/>
        <v>#VALUE!</v>
      </c>
      <c r="IHO7" s="199" t="e">
        <f t="shared" si="98"/>
        <v>#VALUE!</v>
      </c>
      <c r="IHP7" s="199" t="e">
        <f t="shared" si="98"/>
        <v>#VALUE!</v>
      </c>
      <c r="IHQ7" s="199" t="e">
        <f t="shared" si="98"/>
        <v>#VALUE!</v>
      </c>
      <c r="IHR7" s="199" t="e">
        <f t="shared" si="98"/>
        <v>#VALUE!</v>
      </c>
      <c r="IHS7" s="199" t="e">
        <f t="shared" si="98"/>
        <v>#VALUE!</v>
      </c>
      <c r="IHT7" s="199" t="e">
        <f t="shared" si="98"/>
        <v>#VALUE!</v>
      </c>
      <c r="IHU7" s="199" t="e">
        <f t="shared" si="98"/>
        <v>#VALUE!</v>
      </c>
      <c r="IHV7" s="199" t="e">
        <f t="shared" si="98"/>
        <v>#VALUE!</v>
      </c>
      <c r="IHW7" s="199" t="e">
        <f t="shared" si="98"/>
        <v>#VALUE!</v>
      </c>
      <c r="IHX7" s="199" t="e">
        <f t="shared" si="98"/>
        <v>#VALUE!</v>
      </c>
      <c r="IHY7" s="199" t="e">
        <f t="shared" si="98"/>
        <v>#VALUE!</v>
      </c>
      <c r="IHZ7" s="199" t="e">
        <f t="shared" si="98"/>
        <v>#VALUE!</v>
      </c>
      <c r="IIA7" s="199" t="e">
        <f t="shared" si="98"/>
        <v>#VALUE!</v>
      </c>
      <c r="IIB7" s="199" t="e">
        <f t="shared" si="98"/>
        <v>#VALUE!</v>
      </c>
      <c r="IIC7" s="199" t="e">
        <f t="shared" si="98"/>
        <v>#VALUE!</v>
      </c>
      <c r="IID7" s="199" t="e">
        <f t="shared" si="98"/>
        <v>#VALUE!</v>
      </c>
      <c r="IIE7" s="199" t="e">
        <f t="shared" si="98"/>
        <v>#VALUE!</v>
      </c>
      <c r="IIF7" s="199" t="e">
        <f t="shared" si="98"/>
        <v>#VALUE!</v>
      </c>
      <c r="IIG7" s="199" t="e">
        <f t="shared" si="98"/>
        <v>#VALUE!</v>
      </c>
      <c r="IIH7" s="199" t="e">
        <f t="shared" si="98"/>
        <v>#VALUE!</v>
      </c>
      <c r="III7" s="199" t="e">
        <f t="shared" si="98"/>
        <v>#VALUE!</v>
      </c>
      <c r="IIJ7" s="199" t="e">
        <f t="shared" si="98"/>
        <v>#VALUE!</v>
      </c>
      <c r="IIK7" s="199" t="e">
        <f t="shared" si="98"/>
        <v>#VALUE!</v>
      </c>
      <c r="IIL7" s="199" t="e">
        <f t="shared" si="98"/>
        <v>#VALUE!</v>
      </c>
      <c r="IIM7" s="199" t="e">
        <f t="shared" si="98"/>
        <v>#VALUE!</v>
      </c>
      <c r="IIN7" s="199" t="e">
        <f t="shared" si="98"/>
        <v>#VALUE!</v>
      </c>
      <c r="IIO7" s="199" t="e">
        <f t="shared" si="98"/>
        <v>#VALUE!</v>
      </c>
      <c r="IIP7" s="199" t="e">
        <f t="shared" si="98"/>
        <v>#VALUE!</v>
      </c>
      <c r="IIQ7" s="199" t="e">
        <f t="shared" si="98"/>
        <v>#VALUE!</v>
      </c>
      <c r="IIR7" s="199" t="e">
        <f t="shared" si="98"/>
        <v>#VALUE!</v>
      </c>
      <c r="IIS7" s="199" t="e">
        <f t="shared" si="98"/>
        <v>#VALUE!</v>
      </c>
      <c r="IIT7" s="199" t="e">
        <f t="shared" si="98"/>
        <v>#VALUE!</v>
      </c>
      <c r="IIU7" s="199" t="e">
        <f t="shared" si="98"/>
        <v>#VALUE!</v>
      </c>
      <c r="IIV7" s="199" t="e">
        <f t="shared" si="98"/>
        <v>#VALUE!</v>
      </c>
      <c r="IIW7" s="199" t="e">
        <f t="shared" si="98"/>
        <v>#VALUE!</v>
      </c>
      <c r="IIX7" s="199" t="e">
        <f t="shared" si="98"/>
        <v>#VALUE!</v>
      </c>
      <c r="IIY7" s="199" t="e">
        <f t="shared" si="98"/>
        <v>#VALUE!</v>
      </c>
      <c r="IIZ7" s="199" t="e">
        <f t="shared" si="98"/>
        <v>#VALUE!</v>
      </c>
      <c r="IJA7" s="199" t="e">
        <f t="shared" si="98"/>
        <v>#VALUE!</v>
      </c>
      <c r="IJB7" s="199" t="e">
        <f t="shared" si="98"/>
        <v>#VALUE!</v>
      </c>
      <c r="IJC7" s="199" t="e">
        <f t="shared" si="98"/>
        <v>#VALUE!</v>
      </c>
      <c r="IJD7" s="199" t="e">
        <f t="shared" si="98"/>
        <v>#VALUE!</v>
      </c>
      <c r="IJE7" s="199" t="e">
        <f t="shared" si="98"/>
        <v>#VALUE!</v>
      </c>
      <c r="IJF7" s="199" t="e">
        <f t="shared" si="98"/>
        <v>#VALUE!</v>
      </c>
      <c r="IJG7" s="199" t="e">
        <f t="shared" si="98"/>
        <v>#VALUE!</v>
      </c>
      <c r="IJH7" s="199" t="e">
        <f t="shared" si="98"/>
        <v>#VALUE!</v>
      </c>
      <c r="IJI7" s="199" t="e">
        <f t="shared" si="98"/>
        <v>#VALUE!</v>
      </c>
      <c r="IJJ7" s="199" t="e">
        <f t="shared" si="98"/>
        <v>#VALUE!</v>
      </c>
      <c r="IJK7" s="199" t="e">
        <f t="shared" si="98"/>
        <v>#VALUE!</v>
      </c>
      <c r="IJL7" s="199" t="e">
        <f t="shared" ref="IJL7:ILW7" si="99">CONCATENATE("Exceeds ",ROUND(IIV7*1.15,0))</f>
        <v>#VALUE!</v>
      </c>
      <c r="IJM7" s="199" t="e">
        <f t="shared" si="99"/>
        <v>#VALUE!</v>
      </c>
      <c r="IJN7" s="199" t="e">
        <f t="shared" si="99"/>
        <v>#VALUE!</v>
      </c>
      <c r="IJO7" s="199" t="e">
        <f t="shared" si="99"/>
        <v>#VALUE!</v>
      </c>
      <c r="IJP7" s="199" t="e">
        <f t="shared" si="99"/>
        <v>#VALUE!</v>
      </c>
      <c r="IJQ7" s="199" t="e">
        <f t="shared" si="99"/>
        <v>#VALUE!</v>
      </c>
      <c r="IJR7" s="199" t="e">
        <f t="shared" si="99"/>
        <v>#VALUE!</v>
      </c>
      <c r="IJS7" s="199" t="e">
        <f t="shared" si="99"/>
        <v>#VALUE!</v>
      </c>
      <c r="IJT7" s="199" t="e">
        <f t="shared" si="99"/>
        <v>#VALUE!</v>
      </c>
      <c r="IJU7" s="199" t="e">
        <f t="shared" si="99"/>
        <v>#VALUE!</v>
      </c>
      <c r="IJV7" s="199" t="e">
        <f t="shared" si="99"/>
        <v>#VALUE!</v>
      </c>
      <c r="IJW7" s="199" t="e">
        <f t="shared" si="99"/>
        <v>#VALUE!</v>
      </c>
      <c r="IJX7" s="199" t="e">
        <f t="shared" si="99"/>
        <v>#VALUE!</v>
      </c>
      <c r="IJY7" s="199" t="e">
        <f t="shared" si="99"/>
        <v>#VALUE!</v>
      </c>
      <c r="IJZ7" s="199" t="e">
        <f t="shared" si="99"/>
        <v>#VALUE!</v>
      </c>
      <c r="IKA7" s="199" t="e">
        <f t="shared" si="99"/>
        <v>#VALUE!</v>
      </c>
      <c r="IKB7" s="199" t="e">
        <f t="shared" si="99"/>
        <v>#VALUE!</v>
      </c>
      <c r="IKC7" s="199" t="e">
        <f t="shared" si="99"/>
        <v>#VALUE!</v>
      </c>
      <c r="IKD7" s="199" t="e">
        <f t="shared" si="99"/>
        <v>#VALUE!</v>
      </c>
      <c r="IKE7" s="199" t="e">
        <f t="shared" si="99"/>
        <v>#VALUE!</v>
      </c>
      <c r="IKF7" s="199" t="e">
        <f t="shared" si="99"/>
        <v>#VALUE!</v>
      </c>
      <c r="IKG7" s="199" t="e">
        <f t="shared" si="99"/>
        <v>#VALUE!</v>
      </c>
      <c r="IKH7" s="199" t="e">
        <f t="shared" si="99"/>
        <v>#VALUE!</v>
      </c>
      <c r="IKI7" s="199" t="e">
        <f t="shared" si="99"/>
        <v>#VALUE!</v>
      </c>
      <c r="IKJ7" s="199" t="e">
        <f t="shared" si="99"/>
        <v>#VALUE!</v>
      </c>
      <c r="IKK7" s="199" t="e">
        <f t="shared" si="99"/>
        <v>#VALUE!</v>
      </c>
      <c r="IKL7" s="199" t="e">
        <f t="shared" si="99"/>
        <v>#VALUE!</v>
      </c>
      <c r="IKM7" s="199" t="e">
        <f t="shared" si="99"/>
        <v>#VALUE!</v>
      </c>
      <c r="IKN7" s="199" t="e">
        <f t="shared" si="99"/>
        <v>#VALUE!</v>
      </c>
      <c r="IKO7" s="199" t="e">
        <f t="shared" si="99"/>
        <v>#VALUE!</v>
      </c>
      <c r="IKP7" s="199" t="e">
        <f t="shared" si="99"/>
        <v>#VALUE!</v>
      </c>
      <c r="IKQ7" s="199" t="e">
        <f t="shared" si="99"/>
        <v>#VALUE!</v>
      </c>
      <c r="IKR7" s="199" t="e">
        <f t="shared" si="99"/>
        <v>#VALUE!</v>
      </c>
      <c r="IKS7" s="199" t="e">
        <f t="shared" si="99"/>
        <v>#VALUE!</v>
      </c>
      <c r="IKT7" s="199" t="e">
        <f t="shared" si="99"/>
        <v>#VALUE!</v>
      </c>
      <c r="IKU7" s="199" t="e">
        <f t="shared" si="99"/>
        <v>#VALUE!</v>
      </c>
      <c r="IKV7" s="199" t="e">
        <f t="shared" si="99"/>
        <v>#VALUE!</v>
      </c>
      <c r="IKW7" s="199" t="e">
        <f t="shared" si="99"/>
        <v>#VALUE!</v>
      </c>
      <c r="IKX7" s="199" t="e">
        <f t="shared" si="99"/>
        <v>#VALUE!</v>
      </c>
      <c r="IKY7" s="199" t="e">
        <f t="shared" si="99"/>
        <v>#VALUE!</v>
      </c>
      <c r="IKZ7" s="199" t="e">
        <f t="shared" si="99"/>
        <v>#VALUE!</v>
      </c>
      <c r="ILA7" s="199" t="e">
        <f t="shared" si="99"/>
        <v>#VALUE!</v>
      </c>
      <c r="ILB7" s="199" t="e">
        <f t="shared" si="99"/>
        <v>#VALUE!</v>
      </c>
      <c r="ILC7" s="199" t="e">
        <f t="shared" si="99"/>
        <v>#VALUE!</v>
      </c>
      <c r="ILD7" s="199" t="e">
        <f t="shared" si="99"/>
        <v>#VALUE!</v>
      </c>
      <c r="ILE7" s="199" t="e">
        <f t="shared" si="99"/>
        <v>#VALUE!</v>
      </c>
      <c r="ILF7" s="199" t="e">
        <f t="shared" si="99"/>
        <v>#VALUE!</v>
      </c>
      <c r="ILG7" s="199" t="e">
        <f t="shared" si="99"/>
        <v>#VALUE!</v>
      </c>
      <c r="ILH7" s="199" t="e">
        <f t="shared" si="99"/>
        <v>#VALUE!</v>
      </c>
      <c r="ILI7" s="199" t="e">
        <f t="shared" si="99"/>
        <v>#VALUE!</v>
      </c>
      <c r="ILJ7" s="199" t="e">
        <f t="shared" si="99"/>
        <v>#VALUE!</v>
      </c>
      <c r="ILK7" s="199" t="e">
        <f t="shared" si="99"/>
        <v>#VALUE!</v>
      </c>
      <c r="ILL7" s="199" t="e">
        <f t="shared" si="99"/>
        <v>#VALUE!</v>
      </c>
      <c r="ILM7" s="199" t="e">
        <f t="shared" si="99"/>
        <v>#VALUE!</v>
      </c>
      <c r="ILN7" s="199" t="e">
        <f t="shared" si="99"/>
        <v>#VALUE!</v>
      </c>
      <c r="ILO7" s="199" t="e">
        <f t="shared" si="99"/>
        <v>#VALUE!</v>
      </c>
      <c r="ILP7" s="199" t="e">
        <f t="shared" si="99"/>
        <v>#VALUE!</v>
      </c>
      <c r="ILQ7" s="199" t="e">
        <f t="shared" si="99"/>
        <v>#VALUE!</v>
      </c>
      <c r="ILR7" s="199" t="e">
        <f t="shared" si="99"/>
        <v>#VALUE!</v>
      </c>
      <c r="ILS7" s="199" t="e">
        <f t="shared" si="99"/>
        <v>#VALUE!</v>
      </c>
      <c r="ILT7" s="199" t="e">
        <f t="shared" si="99"/>
        <v>#VALUE!</v>
      </c>
      <c r="ILU7" s="199" t="e">
        <f t="shared" si="99"/>
        <v>#VALUE!</v>
      </c>
      <c r="ILV7" s="199" t="e">
        <f t="shared" si="99"/>
        <v>#VALUE!</v>
      </c>
      <c r="ILW7" s="199" t="e">
        <f t="shared" si="99"/>
        <v>#VALUE!</v>
      </c>
      <c r="ILX7" s="199" t="e">
        <f t="shared" ref="ILX7:IOI7" si="100">CONCATENATE("Exceeds ",ROUND(ILH7*1.15,0))</f>
        <v>#VALUE!</v>
      </c>
      <c r="ILY7" s="199" t="e">
        <f t="shared" si="100"/>
        <v>#VALUE!</v>
      </c>
      <c r="ILZ7" s="199" t="e">
        <f t="shared" si="100"/>
        <v>#VALUE!</v>
      </c>
      <c r="IMA7" s="199" t="e">
        <f t="shared" si="100"/>
        <v>#VALUE!</v>
      </c>
      <c r="IMB7" s="199" t="e">
        <f t="shared" si="100"/>
        <v>#VALUE!</v>
      </c>
      <c r="IMC7" s="199" t="e">
        <f t="shared" si="100"/>
        <v>#VALUE!</v>
      </c>
      <c r="IMD7" s="199" t="e">
        <f t="shared" si="100"/>
        <v>#VALUE!</v>
      </c>
      <c r="IME7" s="199" t="e">
        <f t="shared" si="100"/>
        <v>#VALUE!</v>
      </c>
      <c r="IMF7" s="199" t="e">
        <f t="shared" si="100"/>
        <v>#VALUE!</v>
      </c>
      <c r="IMG7" s="199" t="e">
        <f t="shared" si="100"/>
        <v>#VALUE!</v>
      </c>
      <c r="IMH7" s="199" t="e">
        <f t="shared" si="100"/>
        <v>#VALUE!</v>
      </c>
      <c r="IMI7" s="199" t="e">
        <f t="shared" si="100"/>
        <v>#VALUE!</v>
      </c>
      <c r="IMJ7" s="199" t="e">
        <f t="shared" si="100"/>
        <v>#VALUE!</v>
      </c>
      <c r="IMK7" s="199" t="e">
        <f t="shared" si="100"/>
        <v>#VALUE!</v>
      </c>
      <c r="IML7" s="199" t="e">
        <f t="shared" si="100"/>
        <v>#VALUE!</v>
      </c>
      <c r="IMM7" s="199" t="e">
        <f t="shared" si="100"/>
        <v>#VALUE!</v>
      </c>
      <c r="IMN7" s="199" t="e">
        <f t="shared" si="100"/>
        <v>#VALUE!</v>
      </c>
      <c r="IMO7" s="199" t="e">
        <f t="shared" si="100"/>
        <v>#VALUE!</v>
      </c>
      <c r="IMP7" s="199" t="e">
        <f t="shared" si="100"/>
        <v>#VALUE!</v>
      </c>
      <c r="IMQ7" s="199" t="e">
        <f t="shared" si="100"/>
        <v>#VALUE!</v>
      </c>
      <c r="IMR7" s="199" t="e">
        <f t="shared" si="100"/>
        <v>#VALUE!</v>
      </c>
      <c r="IMS7" s="199" t="e">
        <f t="shared" si="100"/>
        <v>#VALUE!</v>
      </c>
      <c r="IMT7" s="199" t="e">
        <f t="shared" si="100"/>
        <v>#VALUE!</v>
      </c>
      <c r="IMU7" s="199" t="e">
        <f t="shared" si="100"/>
        <v>#VALUE!</v>
      </c>
      <c r="IMV7" s="199" t="e">
        <f t="shared" si="100"/>
        <v>#VALUE!</v>
      </c>
      <c r="IMW7" s="199" t="e">
        <f t="shared" si="100"/>
        <v>#VALUE!</v>
      </c>
      <c r="IMX7" s="199" t="e">
        <f t="shared" si="100"/>
        <v>#VALUE!</v>
      </c>
      <c r="IMY7" s="199" t="e">
        <f t="shared" si="100"/>
        <v>#VALUE!</v>
      </c>
      <c r="IMZ7" s="199" t="e">
        <f t="shared" si="100"/>
        <v>#VALUE!</v>
      </c>
      <c r="INA7" s="199" t="e">
        <f t="shared" si="100"/>
        <v>#VALUE!</v>
      </c>
      <c r="INB7" s="199" t="e">
        <f t="shared" si="100"/>
        <v>#VALUE!</v>
      </c>
      <c r="INC7" s="199" t="e">
        <f t="shared" si="100"/>
        <v>#VALUE!</v>
      </c>
      <c r="IND7" s="199" t="e">
        <f t="shared" si="100"/>
        <v>#VALUE!</v>
      </c>
      <c r="INE7" s="199" t="e">
        <f t="shared" si="100"/>
        <v>#VALUE!</v>
      </c>
      <c r="INF7" s="199" t="e">
        <f t="shared" si="100"/>
        <v>#VALUE!</v>
      </c>
      <c r="ING7" s="199" t="e">
        <f t="shared" si="100"/>
        <v>#VALUE!</v>
      </c>
      <c r="INH7" s="199" t="e">
        <f t="shared" si="100"/>
        <v>#VALUE!</v>
      </c>
      <c r="INI7" s="199" t="e">
        <f t="shared" si="100"/>
        <v>#VALUE!</v>
      </c>
      <c r="INJ7" s="199" t="e">
        <f t="shared" si="100"/>
        <v>#VALUE!</v>
      </c>
      <c r="INK7" s="199" t="e">
        <f t="shared" si="100"/>
        <v>#VALUE!</v>
      </c>
      <c r="INL7" s="199" t="e">
        <f t="shared" si="100"/>
        <v>#VALUE!</v>
      </c>
      <c r="INM7" s="199" t="e">
        <f t="shared" si="100"/>
        <v>#VALUE!</v>
      </c>
      <c r="INN7" s="199" t="e">
        <f t="shared" si="100"/>
        <v>#VALUE!</v>
      </c>
      <c r="INO7" s="199" t="e">
        <f t="shared" si="100"/>
        <v>#VALUE!</v>
      </c>
      <c r="INP7" s="199" t="e">
        <f t="shared" si="100"/>
        <v>#VALUE!</v>
      </c>
      <c r="INQ7" s="199" t="e">
        <f t="shared" si="100"/>
        <v>#VALUE!</v>
      </c>
      <c r="INR7" s="199" t="e">
        <f t="shared" si="100"/>
        <v>#VALUE!</v>
      </c>
      <c r="INS7" s="199" t="e">
        <f t="shared" si="100"/>
        <v>#VALUE!</v>
      </c>
      <c r="INT7" s="199" t="e">
        <f t="shared" si="100"/>
        <v>#VALUE!</v>
      </c>
      <c r="INU7" s="199" t="e">
        <f t="shared" si="100"/>
        <v>#VALUE!</v>
      </c>
      <c r="INV7" s="199" t="e">
        <f t="shared" si="100"/>
        <v>#VALUE!</v>
      </c>
      <c r="INW7" s="199" t="e">
        <f t="shared" si="100"/>
        <v>#VALUE!</v>
      </c>
      <c r="INX7" s="199" t="e">
        <f t="shared" si="100"/>
        <v>#VALUE!</v>
      </c>
      <c r="INY7" s="199" t="e">
        <f t="shared" si="100"/>
        <v>#VALUE!</v>
      </c>
      <c r="INZ7" s="199" t="e">
        <f t="shared" si="100"/>
        <v>#VALUE!</v>
      </c>
      <c r="IOA7" s="199" t="e">
        <f t="shared" si="100"/>
        <v>#VALUE!</v>
      </c>
      <c r="IOB7" s="199" t="e">
        <f t="shared" si="100"/>
        <v>#VALUE!</v>
      </c>
      <c r="IOC7" s="199" t="e">
        <f t="shared" si="100"/>
        <v>#VALUE!</v>
      </c>
      <c r="IOD7" s="199" t="e">
        <f t="shared" si="100"/>
        <v>#VALUE!</v>
      </c>
      <c r="IOE7" s="199" t="e">
        <f t="shared" si="100"/>
        <v>#VALUE!</v>
      </c>
      <c r="IOF7" s="199" t="e">
        <f t="shared" si="100"/>
        <v>#VALUE!</v>
      </c>
      <c r="IOG7" s="199" t="e">
        <f t="shared" si="100"/>
        <v>#VALUE!</v>
      </c>
      <c r="IOH7" s="199" t="e">
        <f t="shared" si="100"/>
        <v>#VALUE!</v>
      </c>
      <c r="IOI7" s="199" t="e">
        <f t="shared" si="100"/>
        <v>#VALUE!</v>
      </c>
      <c r="IOJ7" s="199" t="e">
        <f t="shared" ref="IOJ7:IQU7" si="101">CONCATENATE("Exceeds ",ROUND(INT7*1.15,0))</f>
        <v>#VALUE!</v>
      </c>
      <c r="IOK7" s="199" t="e">
        <f t="shared" si="101"/>
        <v>#VALUE!</v>
      </c>
      <c r="IOL7" s="199" t="e">
        <f t="shared" si="101"/>
        <v>#VALUE!</v>
      </c>
      <c r="IOM7" s="199" t="e">
        <f t="shared" si="101"/>
        <v>#VALUE!</v>
      </c>
      <c r="ION7" s="199" t="e">
        <f t="shared" si="101"/>
        <v>#VALUE!</v>
      </c>
      <c r="IOO7" s="199" t="e">
        <f t="shared" si="101"/>
        <v>#VALUE!</v>
      </c>
      <c r="IOP7" s="199" t="e">
        <f t="shared" si="101"/>
        <v>#VALUE!</v>
      </c>
      <c r="IOQ7" s="199" t="e">
        <f t="shared" si="101"/>
        <v>#VALUE!</v>
      </c>
      <c r="IOR7" s="199" t="e">
        <f t="shared" si="101"/>
        <v>#VALUE!</v>
      </c>
      <c r="IOS7" s="199" t="e">
        <f t="shared" si="101"/>
        <v>#VALUE!</v>
      </c>
      <c r="IOT7" s="199" t="e">
        <f t="shared" si="101"/>
        <v>#VALUE!</v>
      </c>
      <c r="IOU7" s="199" t="e">
        <f t="shared" si="101"/>
        <v>#VALUE!</v>
      </c>
      <c r="IOV7" s="199" t="e">
        <f t="shared" si="101"/>
        <v>#VALUE!</v>
      </c>
      <c r="IOW7" s="199" t="e">
        <f t="shared" si="101"/>
        <v>#VALUE!</v>
      </c>
      <c r="IOX7" s="199" t="e">
        <f t="shared" si="101"/>
        <v>#VALUE!</v>
      </c>
      <c r="IOY7" s="199" t="e">
        <f t="shared" si="101"/>
        <v>#VALUE!</v>
      </c>
      <c r="IOZ7" s="199" t="e">
        <f t="shared" si="101"/>
        <v>#VALUE!</v>
      </c>
      <c r="IPA7" s="199" t="e">
        <f t="shared" si="101"/>
        <v>#VALUE!</v>
      </c>
      <c r="IPB7" s="199" t="e">
        <f t="shared" si="101"/>
        <v>#VALUE!</v>
      </c>
      <c r="IPC7" s="199" t="e">
        <f t="shared" si="101"/>
        <v>#VALUE!</v>
      </c>
      <c r="IPD7" s="199" t="e">
        <f t="shared" si="101"/>
        <v>#VALUE!</v>
      </c>
      <c r="IPE7" s="199" t="e">
        <f t="shared" si="101"/>
        <v>#VALUE!</v>
      </c>
      <c r="IPF7" s="199" t="e">
        <f t="shared" si="101"/>
        <v>#VALUE!</v>
      </c>
      <c r="IPG7" s="199" t="e">
        <f t="shared" si="101"/>
        <v>#VALUE!</v>
      </c>
      <c r="IPH7" s="199" t="e">
        <f t="shared" si="101"/>
        <v>#VALUE!</v>
      </c>
      <c r="IPI7" s="199" t="e">
        <f t="shared" si="101"/>
        <v>#VALUE!</v>
      </c>
      <c r="IPJ7" s="199" t="e">
        <f t="shared" si="101"/>
        <v>#VALUE!</v>
      </c>
      <c r="IPK7" s="199" t="e">
        <f t="shared" si="101"/>
        <v>#VALUE!</v>
      </c>
      <c r="IPL7" s="199" t="e">
        <f t="shared" si="101"/>
        <v>#VALUE!</v>
      </c>
      <c r="IPM7" s="199" t="e">
        <f t="shared" si="101"/>
        <v>#VALUE!</v>
      </c>
      <c r="IPN7" s="199" t="e">
        <f t="shared" si="101"/>
        <v>#VALUE!</v>
      </c>
      <c r="IPO7" s="199" t="e">
        <f t="shared" si="101"/>
        <v>#VALUE!</v>
      </c>
      <c r="IPP7" s="199" t="e">
        <f t="shared" si="101"/>
        <v>#VALUE!</v>
      </c>
      <c r="IPQ7" s="199" t="e">
        <f t="shared" si="101"/>
        <v>#VALUE!</v>
      </c>
      <c r="IPR7" s="199" t="e">
        <f t="shared" si="101"/>
        <v>#VALUE!</v>
      </c>
      <c r="IPS7" s="199" t="e">
        <f t="shared" si="101"/>
        <v>#VALUE!</v>
      </c>
      <c r="IPT7" s="199" t="e">
        <f t="shared" si="101"/>
        <v>#VALUE!</v>
      </c>
      <c r="IPU7" s="199" t="e">
        <f t="shared" si="101"/>
        <v>#VALUE!</v>
      </c>
      <c r="IPV7" s="199" t="e">
        <f t="shared" si="101"/>
        <v>#VALUE!</v>
      </c>
      <c r="IPW7" s="199" t="e">
        <f t="shared" si="101"/>
        <v>#VALUE!</v>
      </c>
      <c r="IPX7" s="199" t="e">
        <f t="shared" si="101"/>
        <v>#VALUE!</v>
      </c>
      <c r="IPY7" s="199" t="e">
        <f t="shared" si="101"/>
        <v>#VALUE!</v>
      </c>
      <c r="IPZ7" s="199" t="e">
        <f t="shared" si="101"/>
        <v>#VALUE!</v>
      </c>
      <c r="IQA7" s="199" t="e">
        <f t="shared" si="101"/>
        <v>#VALUE!</v>
      </c>
      <c r="IQB7" s="199" t="e">
        <f t="shared" si="101"/>
        <v>#VALUE!</v>
      </c>
      <c r="IQC7" s="199" t="e">
        <f t="shared" si="101"/>
        <v>#VALUE!</v>
      </c>
      <c r="IQD7" s="199" t="e">
        <f t="shared" si="101"/>
        <v>#VALUE!</v>
      </c>
      <c r="IQE7" s="199" t="e">
        <f t="shared" si="101"/>
        <v>#VALUE!</v>
      </c>
      <c r="IQF7" s="199" t="e">
        <f t="shared" si="101"/>
        <v>#VALUE!</v>
      </c>
      <c r="IQG7" s="199" t="e">
        <f t="shared" si="101"/>
        <v>#VALUE!</v>
      </c>
      <c r="IQH7" s="199" t="e">
        <f t="shared" si="101"/>
        <v>#VALUE!</v>
      </c>
      <c r="IQI7" s="199" t="e">
        <f t="shared" si="101"/>
        <v>#VALUE!</v>
      </c>
      <c r="IQJ7" s="199" t="e">
        <f t="shared" si="101"/>
        <v>#VALUE!</v>
      </c>
      <c r="IQK7" s="199" t="e">
        <f t="shared" si="101"/>
        <v>#VALUE!</v>
      </c>
      <c r="IQL7" s="199" t="e">
        <f t="shared" si="101"/>
        <v>#VALUE!</v>
      </c>
      <c r="IQM7" s="199" t="e">
        <f t="shared" si="101"/>
        <v>#VALUE!</v>
      </c>
      <c r="IQN7" s="199" t="e">
        <f t="shared" si="101"/>
        <v>#VALUE!</v>
      </c>
      <c r="IQO7" s="199" t="e">
        <f t="shared" si="101"/>
        <v>#VALUE!</v>
      </c>
      <c r="IQP7" s="199" t="e">
        <f t="shared" si="101"/>
        <v>#VALUE!</v>
      </c>
      <c r="IQQ7" s="199" t="e">
        <f t="shared" si="101"/>
        <v>#VALUE!</v>
      </c>
      <c r="IQR7" s="199" t="e">
        <f t="shared" si="101"/>
        <v>#VALUE!</v>
      </c>
      <c r="IQS7" s="199" t="e">
        <f t="shared" si="101"/>
        <v>#VALUE!</v>
      </c>
      <c r="IQT7" s="199" t="e">
        <f t="shared" si="101"/>
        <v>#VALUE!</v>
      </c>
      <c r="IQU7" s="199" t="e">
        <f t="shared" si="101"/>
        <v>#VALUE!</v>
      </c>
      <c r="IQV7" s="199" t="e">
        <f t="shared" ref="IQV7:ITG7" si="102">CONCATENATE("Exceeds ",ROUND(IQF7*1.15,0))</f>
        <v>#VALUE!</v>
      </c>
      <c r="IQW7" s="199" t="e">
        <f t="shared" si="102"/>
        <v>#VALUE!</v>
      </c>
      <c r="IQX7" s="199" t="e">
        <f t="shared" si="102"/>
        <v>#VALUE!</v>
      </c>
      <c r="IQY7" s="199" t="e">
        <f t="shared" si="102"/>
        <v>#VALUE!</v>
      </c>
      <c r="IQZ7" s="199" t="e">
        <f t="shared" si="102"/>
        <v>#VALUE!</v>
      </c>
      <c r="IRA7" s="199" t="e">
        <f t="shared" si="102"/>
        <v>#VALUE!</v>
      </c>
      <c r="IRB7" s="199" t="e">
        <f t="shared" si="102"/>
        <v>#VALUE!</v>
      </c>
      <c r="IRC7" s="199" t="e">
        <f t="shared" si="102"/>
        <v>#VALUE!</v>
      </c>
      <c r="IRD7" s="199" t="e">
        <f t="shared" si="102"/>
        <v>#VALUE!</v>
      </c>
      <c r="IRE7" s="199" t="e">
        <f t="shared" si="102"/>
        <v>#VALUE!</v>
      </c>
      <c r="IRF7" s="199" t="e">
        <f t="shared" si="102"/>
        <v>#VALUE!</v>
      </c>
      <c r="IRG7" s="199" t="e">
        <f t="shared" si="102"/>
        <v>#VALUE!</v>
      </c>
      <c r="IRH7" s="199" t="e">
        <f t="shared" si="102"/>
        <v>#VALUE!</v>
      </c>
      <c r="IRI7" s="199" t="e">
        <f t="shared" si="102"/>
        <v>#VALUE!</v>
      </c>
      <c r="IRJ7" s="199" t="e">
        <f t="shared" si="102"/>
        <v>#VALUE!</v>
      </c>
      <c r="IRK7" s="199" t="e">
        <f t="shared" si="102"/>
        <v>#VALUE!</v>
      </c>
      <c r="IRL7" s="199" t="e">
        <f t="shared" si="102"/>
        <v>#VALUE!</v>
      </c>
      <c r="IRM7" s="199" t="e">
        <f t="shared" si="102"/>
        <v>#VALUE!</v>
      </c>
      <c r="IRN7" s="199" t="e">
        <f t="shared" si="102"/>
        <v>#VALUE!</v>
      </c>
      <c r="IRO7" s="199" t="e">
        <f t="shared" si="102"/>
        <v>#VALUE!</v>
      </c>
      <c r="IRP7" s="199" t="e">
        <f t="shared" si="102"/>
        <v>#VALUE!</v>
      </c>
      <c r="IRQ7" s="199" t="e">
        <f t="shared" si="102"/>
        <v>#VALUE!</v>
      </c>
      <c r="IRR7" s="199" t="e">
        <f t="shared" si="102"/>
        <v>#VALUE!</v>
      </c>
      <c r="IRS7" s="199" t="e">
        <f t="shared" si="102"/>
        <v>#VALUE!</v>
      </c>
      <c r="IRT7" s="199" t="e">
        <f t="shared" si="102"/>
        <v>#VALUE!</v>
      </c>
      <c r="IRU7" s="199" t="e">
        <f t="shared" si="102"/>
        <v>#VALUE!</v>
      </c>
      <c r="IRV7" s="199" t="e">
        <f t="shared" si="102"/>
        <v>#VALUE!</v>
      </c>
      <c r="IRW7" s="199" t="e">
        <f t="shared" si="102"/>
        <v>#VALUE!</v>
      </c>
      <c r="IRX7" s="199" t="e">
        <f t="shared" si="102"/>
        <v>#VALUE!</v>
      </c>
      <c r="IRY7" s="199" t="e">
        <f t="shared" si="102"/>
        <v>#VALUE!</v>
      </c>
      <c r="IRZ7" s="199" t="e">
        <f t="shared" si="102"/>
        <v>#VALUE!</v>
      </c>
      <c r="ISA7" s="199" t="e">
        <f t="shared" si="102"/>
        <v>#VALUE!</v>
      </c>
      <c r="ISB7" s="199" t="e">
        <f t="shared" si="102"/>
        <v>#VALUE!</v>
      </c>
      <c r="ISC7" s="199" t="e">
        <f t="shared" si="102"/>
        <v>#VALUE!</v>
      </c>
      <c r="ISD7" s="199" t="e">
        <f t="shared" si="102"/>
        <v>#VALUE!</v>
      </c>
      <c r="ISE7" s="199" t="e">
        <f t="shared" si="102"/>
        <v>#VALUE!</v>
      </c>
      <c r="ISF7" s="199" t="e">
        <f t="shared" si="102"/>
        <v>#VALUE!</v>
      </c>
      <c r="ISG7" s="199" t="e">
        <f t="shared" si="102"/>
        <v>#VALUE!</v>
      </c>
      <c r="ISH7" s="199" t="e">
        <f t="shared" si="102"/>
        <v>#VALUE!</v>
      </c>
      <c r="ISI7" s="199" t="e">
        <f t="shared" si="102"/>
        <v>#VALUE!</v>
      </c>
      <c r="ISJ7" s="199" t="e">
        <f t="shared" si="102"/>
        <v>#VALUE!</v>
      </c>
      <c r="ISK7" s="199" t="e">
        <f t="shared" si="102"/>
        <v>#VALUE!</v>
      </c>
      <c r="ISL7" s="199" t="e">
        <f t="shared" si="102"/>
        <v>#VALUE!</v>
      </c>
      <c r="ISM7" s="199" t="e">
        <f t="shared" si="102"/>
        <v>#VALUE!</v>
      </c>
      <c r="ISN7" s="199" t="e">
        <f t="shared" si="102"/>
        <v>#VALUE!</v>
      </c>
      <c r="ISO7" s="199" t="e">
        <f t="shared" si="102"/>
        <v>#VALUE!</v>
      </c>
      <c r="ISP7" s="199" t="e">
        <f t="shared" si="102"/>
        <v>#VALUE!</v>
      </c>
      <c r="ISQ7" s="199" t="e">
        <f t="shared" si="102"/>
        <v>#VALUE!</v>
      </c>
      <c r="ISR7" s="199" t="e">
        <f t="shared" si="102"/>
        <v>#VALUE!</v>
      </c>
      <c r="ISS7" s="199" t="e">
        <f t="shared" si="102"/>
        <v>#VALUE!</v>
      </c>
      <c r="IST7" s="199" t="e">
        <f t="shared" si="102"/>
        <v>#VALUE!</v>
      </c>
      <c r="ISU7" s="199" t="e">
        <f t="shared" si="102"/>
        <v>#VALUE!</v>
      </c>
      <c r="ISV7" s="199" t="e">
        <f t="shared" si="102"/>
        <v>#VALUE!</v>
      </c>
      <c r="ISW7" s="199" t="e">
        <f t="shared" si="102"/>
        <v>#VALUE!</v>
      </c>
      <c r="ISX7" s="199" t="e">
        <f t="shared" si="102"/>
        <v>#VALUE!</v>
      </c>
      <c r="ISY7" s="199" t="e">
        <f t="shared" si="102"/>
        <v>#VALUE!</v>
      </c>
      <c r="ISZ7" s="199" t="e">
        <f t="shared" si="102"/>
        <v>#VALUE!</v>
      </c>
      <c r="ITA7" s="199" t="e">
        <f t="shared" si="102"/>
        <v>#VALUE!</v>
      </c>
      <c r="ITB7" s="199" t="e">
        <f t="shared" si="102"/>
        <v>#VALUE!</v>
      </c>
      <c r="ITC7" s="199" t="e">
        <f t="shared" si="102"/>
        <v>#VALUE!</v>
      </c>
      <c r="ITD7" s="199" t="e">
        <f t="shared" si="102"/>
        <v>#VALUE!</v>
      </c>
      <c r="ITE7" s="199" t="e">
        <f t="shared" si="102"/>
        <v>#VALUE!</v>
      </c>
      <c r="ITF7" s="199" t="e">
        <f t="shared" si="102"/>
        <v>#VALUE!</v>
      </c>
      <c r="ITG7" s="199" t="e">
        <f t="shared" si="102"/>
        <v>#VALUE!</v>
      </c>
      <c r="ITH7" s="199" t="e">
        <f t="shared" ref="ITH7:IVS7" si="103">CONCATENATE("Exceeds ",ROUND(ISR7*1.15,0))</f>
        <v>#VALUE!</v>
      </c>
      <c r="ITI7" s="199" t="e">
        <f t="shared" si="103"/>
        <v>#VALUE!</v>
      </c>
      <c r="ITJ7" s="199" t="e">
        <f t="shared" si="103"/>
        <v>#VALUE!</v>
      </c>
      <c r="ITK7" s="199" t="e">
        <f t="shared" si="103"/>
        <v>#VALUE!</v>
      </c>
      <c r="ITL7" s="199" t="e">
        <f t="shared" si="103"/>
        <v>#VALUE!</v>
      </c>
      <c r="ITM7" s="199" t="e">
        <f t="shared" si="103"/>
        <v>#VALUE!</v>
      </c>
      <c r="ITN7" s="199" t="e">
        <f t="shared" si="103"/>
        <v>#VALUE!</v>
      </c>
      <c r="ITO7" s="199" t="e">
        <f t="shared" si="103"/>
        <v>#VALUE!</v>
      </c>
      <c r="ITP7" s="199" t="e">
        <f t="shared" si="103"/>
        <v>#VALUE!</v>
      </c>
      <c r="ITQ7" s="199" t="e">
        <f t="shared" si="103"/>
        <v>#VALUE!</v>
      </c>
      <c r="ITR7" s="199" t="e">
        <f t="shared" si="103"/>
        <v>#VALUE!</v>
      </c>
      <c r="ITS7" s="199" t="e">
        <f t="shared" si="103"/>
        <v>#VALUE!</v>
      </c>
      <c r="ITT7" s="199" t="e">
        <f t="shared" si="103"/>
        <v>#VALUE!</v>
      </c>
      <c r="ITU7" s="199" t="e">
        <f t="shared" si="103"/>
        <v>#VALUE!</v>
      </c>
      <c r="ITV7" s="199" t="e">
        <f t="shared" si="103"/>
        <v>#VALUE!</v>
      </c>
      <c r="ITW7" s="199" t="e">
        <f t="shared" si="103"/>
        <v>#VALUE!</v>
      </c>
      <c r="ITX7" s="199" t="e">
        <f t="shared" si="103"/>
        <v>#VALUE!</v>
      </c>
      <c r="ITY7" s="199" t="e">
        <f t="shared" si="103"/>
        <v>#VALUE!</v>
      </c>
      <c r="ITZ7" s="199" t="e">
        <f t="shared" si="103"/>
        <v>#VALUE!</v>
      </c>
      <c r="IUA7" s="199" t="e">
        <f t="shared" si="103"/>
        <v>#VALUE!</v>
      </c>
      <c r="IUB7" s="199" t="e">
        <f t="shared" si="103"/>
        <v>#VALUE!</v>
      </c>
      <c r="IUC7" s="199" t="e">
        <f t="shared" si="103"/>
        <v>#VALUE!</v>
      </c>
      <c r="IUD7" s="199" t="e">
        <f t="shared" si="103"/>
        <v>#VALUE!</v>
      </c>
      <c r="IUE7" s="199" t="e">
        <f t="shared" si="103"/>
        <v>#VALUE!</v>
      </c>
      <c r="IUF7" s="199" t="e">
        <f t="shared" si="103"/>
        <v>#VALUE!</v>
      </c>
      <c r="IUG7" s="199" t="e">
        <f t="shared" si="103"/>
        <v>#VALUE!</v>
      </c>
      <c r="IUH7" s="199" t="e">
        <f t="shared" si="103"/>
        <v>#VALUE!</v>
      </c>
      <c r="IUI7" s="199" t="e">
        <f t="shared" si="103"/>
        <v>#VALUE!</v>
      </c>
      <c r="IUJ7" s="199" t="e">
        <f t="shared" si="103"/>
        <v>#VALUE!</v>
      </c>
      <c r="IUK7" s="199" t="e">
        <f t="shared" si="103"/>
        <v>#VALUE!</v>
      </c>
      <c r="IUL7" s="199" t="e">
        <f t="shared" si="103"/>
        <v>#VALUE!</v>
      </c>
      <c r="IUM7" s="199" t="e">
        <f t="shared" si="103"/>
        <v>#VALUE!</v>
      </c>
      <c r="IUN7" s="199" t="e">
        <f t="shared" si="103"/>
        <v>#VALUE!</v>
      </c>
      <c r="IUO7" s="199" t="e">
        <f t="shared" si="103"/>
        <v>#VALUE!</v>
      </c>
      <c r="IUP7" s="199" t="e">
        <f t="shared" si="103"/>
        <v>#VALUE!</v>
      </c>
      <c r="IUQ7" s="199" t="e">
        <f t="shared" si="103"/>
        <v>#VALUE!</v>
      </c>
      <c r="IUR7" s="199" t="e">
        <f t="shared" si="103"/>
        <v>#VALUE!</v>
      </c>
      <c r="IUS7" s="199" t="e">
        <f t="shared" si="103"/>
        <v>#VALUE!</v>
      </c>
      <c r="IUT7" s="199" t="e">
        <f t="shared" si="103"/>
        <v>#VALUE!</v>
      </c>
      <c r="IUU7" s="199" t="e">
        <f t="shared" si="103"/>
        <v>#VALUE!</v>
      </c>
      <c r="IUV7" s="199" t="e">
        <f t="shared" si="103"/>
        <v>#VALUE!</v>
      </c>
      <c r="IUW7" s="199" t="e">
        <f t="shared" si="103"/>
        <v>#VALUE!</v>
      </c>
      <c r="IUX7" s="199" t="e">
        <f t="shared" si="103"/>
        <v>#VALUE!</v>
      </c>
      <c r="IUY7" s="199" t="e">
        <f t="shared" si="103"/>
        <v>#VALUE!</v>
      </c>
      <c r="IUZ7" s="199" t="e">
        <f t="shared" si="103"/>
        <v>#VALUE!</v>
      </c>
      <c r="IVA7" s="199" t="e">
        <f t="shared" si="103"/>
        <v>#VALUE!</v>
      </c>
      <c r="IVB7" s="199" t="e">
        <f t="shared" si="103"/>
        <v>#VALUE!</v>
      </c>
      <c r="IVC7" s="199" t="e">
        <f t="shared" si="103"/>
        <v>#VALUE!</v>
      </c>
      <c r="IVD7" s="199" t="e">
        <f t="shared" si="103"/>
        <v>#VALUE!</v>
      </c>
      <c r="IVE7" s="199" t="e">
        <f t="shared" si="103"/>
        <v>#VALUE!</v>
      </c>
      <c r="IVF7" s="199" t="e">
        <f t="shared" si="103"/>
        <v>#VALUE!</v>
      </c>
      <c r="IVG7" s="199" t="e">
        <f t="shared" si="103"/>
        <v>#VALUE!</v>
      </c>
      <c r="IVH7" s="199" t="e">
        <f t="shared" si="103"/>
        <v>#VALUE!</v>
      </c>
      <c r="IVI7" s="199" t="e">
        <f t="shared" si="103"/>
        <v>#VALUE!</v>
      </c>
      <c r="IVJ7" s="199" t="e">
        <f t="shared" si="103"/>
        <v>#VALUE!</v>
      </c>
      <c r="IVK7" s="199" t="e">
        <f t="shared" si="103"/>
        <v>#VALUE!</v>
      </c>
      <c r="IVL7" s="199" t="e">
        <f t="shared" si="103"/>
        <v>#VALUE!</v>
      </c>
      <c r="IVM7" s="199" t="e">
        <f t="shared" si="103"/>
        <v>#VALUE!</v>
      </c>
      <c r="IVN7" s="199" t="e">
        <f t="shared" si="103"/>
        <v>#VALUE!</v>
      </c>
      <c r="IVO7" s="199" t="e">
        <f t="shared" si="103"/>
        <v>#VALUE!</v>
      </c>
      <c r="IVP7" s="199" t="e">
        <f t="shared" si="103"/>
        <v>#VALUE!</v>
      </c>
      <c r="IVQ7" s="199" t="e">
        <f t="shared" si="103"/>
        <v>#VALUE!</v>
      </c>
      <c r="IVR7" s="199" t="e">
        <f t="shared" si="103"/>
        <v>#VALUE!</v>
      </c>
      <c r="IVS7" s="199" t="e">
        <f t="shared" si="103"/>
        <v>#VALUE!</v>
      </c>
      <c r="IVT7" s="199" t="e">
        <f t="shared" ref="IVT7:IYE7" si="104">CONCATENATE("Exceeds ",ROUND(IVD7*1.15,0))</f>
        <v>#VALUE!</v>
      </c>
      <c r="IVU7" s="199" t="e">
        <f t="shared" si="104"/>
        <v>#VALUE!</v>
      </c>
      <c r="IVV7" s="199" t="e">
        <f t="shared" si="104"/>
        <v>#VALUE!</v>
      </c>
      <c r="IVW7" s="199" t="e">
        <f t="shared" si="104"/>
        <v>#VALUE!</v>
      </c>
      <c r="IVX7" s="199" t="e">
        <f t="shared" si="104"/>
        <v>#VALUE!</v>
      </c>
      <c r="IVY7" s="199" t="e">
        <f t="shared" si="104"/>
        <v>#VALUE!</v>
      </c>
      <c r="IVZ7" s="199" t="e">
        <f t="shared" si="104"/>
        <v>#VALUE!</v>
      </c>
      <c r="IWA7" s="199" t="e">
        <f t="shared" si="104"/>
        <v>#VALUE!</v>
      </c>
      <c r="IWB7" s="199" t="e">
        <f t="shared" si="104"/>
        <v>#VALUE!</v>
      </c>
      <c r="IWC7" s="199" t="e">
        <f t="shared" si="104"/>
        <v>#VALUE!</v>
      </c>
      <c r="IWD7" s="199" t="e">
        <f t="shared" si="104"/>
        <v>#VALUE!</v>
      </c>
      <c r="IWE7" s="199" t="e">
        <f t="shared" si="104"/>
        <v>#VALUE!</v>
      </c>
      <c r="IWF7" s="199" t="e">
        <f t="shared" si="104"/>
        <v>#VALUE!</v>
      </c>
      <c r="IWG7" s="199" t="e">
        <f t="shared" si="104"/>
        <v>#VALUE!</v>
      </c>
      <c r="IWH7" s="199" t="e">
        <f t="shared" si="104"/>
        <v>#VALUE!</v>
      </c>
      <c r="IWI7" s="199" t="e">
        <f t="shared" si="104"/>
        <v>#VALUE!</v>
      </c>
      <c r="IWJ7" s="199" t="e">
        <f t="shared" si="104"/>
        <v>#VALUE!</v>
      </c>
      <c r="IWK7" s="199" t="e">
        <f t="shared" si="104"/>
        <v>#VALUE!</v>
      </c>
      <c r="IWL7" s="199" t="e">
        <f t="shared" si="104"/>
        <v>#VALUE!</v>
      </c>
      <c r="IWM7" s="199" t="e">
        <f t="shared" si="104"/>
        <v>#VALUE!</v>
      </c>
      <c r="IWN7" s="199" t="e">
        <f t="shared" si="104"/>
        <v>#VALUE!</v>
      </c>
      <c r="IWO7" s="199" t="e">
        <f t="shared" si="104"/>
        <v>#VALUE!</v>
      </c>
      <c r="IWP7" s="199" t="e">
        <f t="shared" si="104"/>
        <v>#VALUE!</v>
      </c>
      <c r="IWQ7" s="199" t="e">
        <f t="shared" si="104"/>
        <v>#VALUE!</v>
      </c>
      <c r="IWR7" s="199" t="e">
        <f t="shared" si="104"/>
        <v>#VALUE!</v>
      </c>
      <c r="IWS7" s="199" t="e">
        <f t="shared" si="104"/>
        <v>#VALUE!</v>
      </c>
      <c r="IWT7" s="199" t="e">
        <f t="shared" si="104"/>
        <v>#VALUE!</v>
      </c>
      <c r="IWU7" s="199" t="e">
        <f t="shared" si="104"/>
        <v>#VALUE!</v>
      </c>
      <c r="IWV7" s="199" t="e">
        <f t="shared" si="104"/>
        <v>#VALUE!</v>
      </c>
      <c r="IWW7" s="199" t="e">
        <f t="shared" si="104"/>
        <v>#VALUE!</v>
      </c>
      <c r="IWX7" s="199" t="e">
        <f t="shared" si="104"/>
        <v>#VALUE!</v>
      </c>
      <c r="IWY7" s="199" t="e">
        <f t="shared" si="104"/>
        <v>#VALUE!</v>
      </c>
      <c r="IWZ7" s="199" t="e">
        <f t="shared" si="104"/>
        <v>#VALUE!</v>
      </c>
      <c r="IXA7" s="199" t="e">
        <f t="shared" si="104"/>
        <v>#VALUE!</v>
      </c>
      <c r="IXB7" s="199" t="e">
        <f t="shared" si="104"/>
        <v>#VALUE!</v>
      </c>
      <c r="IXC7" s="199" t="e">
        <f t="shared" si="104"/>
        <v>#VALUE!</v>
      </c>
      <c r="IXD7" s="199" t="e">
        <f t="shared" si="104"/>
        <v>#VALUE!</v>
      </c>
      <c r="IXE7" s="199" t="e">
        <f t="shared" si="104"/>
        <v>#VALUE!</v>
      </c>
      <c r="IXF7" s="199" t="e">
        <f t="shared" si="104"/>
        <v>#VALUE!</v>
      </c>
      <c r="IXG7" s="199" t="e">
        <f t="shared" si="104"/>
        <v>#VALUE!</v>
      </c>
      <c r="IXH7" s="199" t="e">
        <f t="shared" si="104"/>
        <v>#VALUE!</v>
      </c>
      <c r="IXI7" s="199" t="e">
        <f t="shared" si="104"/>
        <v>#VALUE!</v>
      </c>
      <c r="IXJ7" s="199" t="e">
        <f t="shared" si="104"/>
        <v>#VALUE!</v>
      </c>
      <c r="IXK7" s="199" t="e">
        <f t="shared" si="104"/>
        <v>#VALUE!</v>
      </c>
      <c r="IXL7" s="199" t="e">
        <f t="shared" si="104"/>
        <v>#VALUE!</v>
      </c>
      <c r="IXM7" s="199" t="e">
        <f t="shared" si="104"/>
        <v>#VALUE!</v>
      </c>
      <c r="IXN7" s="199" t="e">
        <f t="shared" si="104"/>
        <v>#VALUE!</v>
      </c>
      <c r="IXO7" s="199" t="e">
        <f t="shared" si="104"/>
        <v>#VALUE!</v>
      </c>
      <c r="IXP7" s="199" t="e">
        <f t="shared" si="104"/>
        <v>#VALUE!</v>
      </c>
      <c r="IXQ7" s="199" t="e">
        <f t="shared" si="104"/>
        <v>#VALUE!</v>
      </c>
      <c r="IXR7" s="199" t="e">
        <f t="shared" si="104"/>
        <v>#VALUE!</v>
      </c>
      <c r="IXS7" s="199" t="e">
        <f t="shared" si="104"/>
        <v>#VALUE!</v>
      </c>
      <c r="IXT7" s="199" t="e">
        <f t="shared" si="104"/>
        <v>#VALUE!</v>
      </c>
      <c r="IXU7" s="199" t="e">
        <f t="shared" si="104"/>
        <v>#VALUE!</v>
      </c>
      <c r="IXV7" s="199" t="e">
        <f t="shared" si="104"/>
        <v>#VALUE!</v>
      </c>
      <c r="IXW7" s="199" t="e">
        <f t="shared" si="104"/>
        <v>#VALUE!</v>
      </c>
      <c r="IXX7" s="199" t="e">
        <f t="shared" si="104"/>
        <v>#VALUE!</v>
      </c>
      <c r="IXY7" s="199" t="e">
        <f t="shared" si="104"/>
        <v>#VALUE!</v>
      </c>
      <c r="IXZ7" s="199" t="e">
        <f t="shared" si="104"/>
        <v>#VALUE!</v>
      </c>
      <c r="IYA7" s="199" t="e">
        <f t="shared" si="104"/>
        <v>#VALUE!</v>
      </c>
      <c r="IYB7" s="199" t="e">
        <f t="shared" si="104"/>
        <v>#VALUE!</v>
      </c>
      <c r="IYC7" s="199" t="e">
        <f t="shared" si="104"/>
        <v>#VALUE!</v>
      </c>
      <c r="IYD7" s="199" t="e">
        <f t="shared" si="104"/>
        <v>#VALUE!</v>
      </c>
      <c r="IYE7" s="199" t="e">
        <f t="shared" si="104"/>
        <v>#VALUE!</v>
      </c>
      <c r="IYF7" s="199" t="e">
        <f t="shared" ref="IYF7:JAQ7" si="105">CONCATENATE("Exceeds ",ROUND(IXP7*1.15,0))</f>
        <v>#VALUE!</v>
      </c>
      <c r="IYG7" s="199" t="e">
        <f t="shared" si="105"/>
        <v>#VALUE!</v>
      </c>
      <c r="IYH7" s="199" t="e">
        <f t="shared" si="105"/>
        <v>#VALUE!</v>
      </c>
      <c r="IYI7" s="199" t="e">
        <f t="shared" si="105"/>
        <v>#VALUE!</v>
      </c>
      <c r="IYJ7" s="199" t="e">
        <f t="shared" si="105"/>
        <v>#VALUE!</v>
      </c>
      <c r="IYK7" s="199" t="e">
        <f t="shared" si="105"/>
        <v>#VALUE!</v>
      </c>
      <c r="IYL7" s="199" t="e">
        <f t="shared" si="105"/>
        <v>#VALUE!</v>
      </c>
      <c r="IYM7" s="199" t="e">
        <f t="shared" si="105"/>
        <v>#VALUE!</v>
      </c>
      <c r="IYN7" s="199" t="e">
        <f t="shared" si="105"/>
        <v>#VALUE!</v>
      </c>
      <c r="IYO7" s="199" t="e">
        <f t="shared" si="105"/>
        <v>#VALUE!</v>
      </c>
      <c r="IYP7" s="199" t="e">
        <f t="shared" si="105"/>
        <v>#VALUE!</v>
      </c>
      <c r="IYQ7" s="199" t="e">
        <f t="shared" si="105"/>
        <v>#VALUE!</v>
      </c>
      <c r="IYR7" s="199" t="e">
        <f t="shared" si="105"/>
        <v>#VALUE!</v>
      </c>
      <c r="IYS7" s="199" t="e">
        <f t="shared" si="105"/>
        <v>#VALUE!</v>
      </c>
      <c r="IYT7" s="199" t="e">
        <f t="shared" si="105"/>
        <v>#VALUE!</v>
      </c>
      <c r="IYU7" s="199" t="e">
        <f t="shared" si="105"/>
        <v>#VALUE!</v>
      </c>
      <c r="IYV7" s="199" t="e">
        <f t="shared" si="105"/>
        <v>#VALUE!</v>
      </c>
      <c r="IYW7" s="199" t="e">
        <f t="shared" si="105"/>
        <v>#VALUE!</v>
      </c>
      <c r="IYX7" s="199" t="e">
        <f t="shared" si="105"/>
        <v>#VALUE!</v>
      </c>
      <c r="IYY7" s="199" t="e">
        <f t="shared" si="105"/>
        <v>#VALUE!</v>
      </c>
      <c r="IYZ7" s="199" t="e">
        <f t="shared" si="105"/>
        <v>#VALUE!</v>
      </c>
      <c r="IZA7" s="199" t="e">
        <f t="shared" si="105"/>
        <v>#VALUE!</v>
      </c>
      <c r="IZB7" s="199" t="e">
        <f t="shared" si="105"/>
        <v>#VALUE!</v>
      </c>
      <c r="IZC7" s="199" t="e">
        <f t="shared" si="105"/>
        <v>#VALUE!</v>
      </c>
      <c r="IZD7" s="199" t="e">
        <f t="shared" si="105"/>
        <v>#VALUE!</v>
      </c>
      <c r="IZE7" s="199" t="e">
        <f t="shared" si="105"/>
        <v>#VALUE!</v>
      </c>
      <c r="IZF7" s="199" t="e">
        <f t="shared" si="105"/>
        <v>#VALUE!</v>
      </c>
      <c r="IZG7" s="199" t="e">
        <f t="shared" si="105"/>
        <v>#VALUE!</v>
      </c>
      <c r="IZH7" s="199" t="e">
        <f t="shared" si="105"/>
        <v>#VALUE!</v>
      </c>
      <c r="IZI7" s="199" t="e">
        <f t="shared" si="105"/>
        <v>#VALUE!</v>
      </c>
      <c r="IZJ7" s="199" t="e">
        <f t="shared" si="105"/>
        <v>#VALUE!</v>
      </c>
      <c r="IZK7" s="199" t="e">
        <f t="shared" si="105"/>
        <v>#VALUE!</v>
      </c>
      <c r="IZL7" s="199" t="e">
        <f t="shared" si="105"/>
        <v>#VALUE!</v>
      </c>
      <c r="IZM7" s="199" t="e">
        <f t="shared" si="105"/>
        <v>#VALUE!</v>
      </c>
      <c r="IZN7" s="199" t="e">
        <f t="shared" si="105"/>
        <v>#VALUE!</v>
      </c>
      <c r="IZO7" s="199" t="e">
        <f t="shared" si="105"/>
        <v>#VALUE!</v>
      </c>
      <c r="IZP7" s="199" t="e">
        <f t="shared" si="105"/>
        <v>#VALUE!</v>
      </c>
      <c r="IZQ7" s="199" t="e">
        <f t="shared" si="105"/>
        <v>#VALUE!</v>
      </c>
      <c r="IZR7" s="199" t="e">
        <f t="shared" si="105"/>
        <v>#VALUE!</v>
      </c>
      <c r="IZS7" s="199" t="e">
        <f t="shared" si="105"/>
        <v>#VALUE!</v>
      </c>
      <c r="IZT7" s="199" t="e">
        <f t="shared" si="105"/>
        <v>#VALUE!</v>
      </c>
      <c r="IZU7" s="199" t="e">
        <f t="shared" si="105"/>
        <v>#VALUE!</v>
      </c>
      <c r="IZV7" s="199" t="e">
        <f t="shared" si="105"/>
        <v>#VALUE!</v>
      </c>
      <c r="IZW7" s="199" t="e">
        <f t="shared" si="105"/>
        <v>#VALUE!</v>
      </c>
      <c r="IZX7" s="199" t="e">
        <f t="shared" si="105"/>
        <v>#VALUE!</v>
      </c>
      <c r="IZY7" s="199" t="e">
        <f t="shared" si="105"/>
        <v>#VALUE!</v>
      </c>
      <c r="IZZ7" s="199" t="e">
        <f t="shared" si="105"/>
        <v>#VALUE!</v>
      </c>
      <c r="JAA7" s="199" t="e">
        <f t="shared" si="105"/>
        <v>#VALUE!</v>
      </c>
      <c r="JAB7" s="199" t="e">
        <f t="shared" si="105"/>
        <v>#VALUE!</v>
      </c>
      <c r="JAC7" s="199" t="e">
        <f t="shared" si="105"/>
        <v>#VALUE!</v>
      </c>
      <c r="JAD7" s="199" t="e">
        <f t="shared" si="105"/>
        <v>#VALUE!</v>
      </c>
      <c r="JAE7" s="199" t="e">
        <f t="shared" si="105"/>
        <v>#VALUE!</v>
      </c>
      <c r="JAF7" s="199" t="e">
        <f t="shared" si="105"/>
        <v>#VALUE!</v>
      </c>
      <c r="JAG7" s="199" t="e">
        <f t="shared" si="105"/>
        <v>#VALUE!</v>
      </c>
      <c r="JAH7" s="199" t="e">
        <f t="shared" si="105"/>
        <v>#VALUE!</v>
      </c>
      <c r="JAI7" s="199" t="e">
        <f t="shared" si="105"/>
        <v>#VALUE!</v>
      </c>
      <c r="JAJ7" s="199" t="e">
        <f t="shared" si="105"/>
        <v>#VALUE!</v>
      </c>
      <c r="JAK7" s="199" t="e">
        <f t="shared" si="105"/>
        <v>#VALUE!</v>
      </c>
      <c r="JAL7" s="199" t="e">
        <f t="shared" si="105"/>
        <v>#VALUE!</v>
      </c>
      <c r="JAM7" s="199" t="e">
        <f t="shared" si="105"/>
        <v>#VALUE!</v>
      </c>
      <c r="JAN7" s="199" t="e">
        <f t="shared" si="105"/>
        <v>#VALUE!</v>
      </c>
      <c r="JAO7" s="199" t="e">
        <f t="shared" si="105"/>
        <v>#VALUE!</v>
      </c>
      <c r="JAP7" s="199" t="e">
        <f t="shared" si="105"/>
        <v>#VALUE!</v>
      </c>
      <c r="JAQ7" s="199" t="e">
        <f t="shared" si="105"/>
        <v>#VALUE!</v>
      </c>
      <c r="JAR7" s="199" t="e">
        <f t="shared" ref="JAR7:JDC7" si="106">CONCATENATE("Exceeds ",ROUND(JAB7*1.15,0))</f>
        <v>#VALUE!</v>
      </c>
      <c r="JAS7" s="199" t="e">
        <f t="shared" si="106"/>
        <v>#VALUE!</v>
      </c>
      <c r="JAT7" s="199" t="e">
        <f t="shared" si="106"/>
        <v>#VALUE!</v>
      </c>
      <c r="JAU7" s="199" t="e">
        <f t="shared" si="106"/>
        <v>#VALUE!</v>
      </c>
      <c r="JAV7" s="199" t="e">
        <f t="shared" si="106"/>
        <v>#VALUE!</v>
      </c>
      <c r="JAW7" s="199" t="e">
        <f t="shared" si="106"/>
        <v>#VALUE!</v>
      </c>
      <c r="JAX7" s="199" t="e">
        <f t="shared" si="106"/>
        <v>#VALUE!</v>
      </c>
      <c r="JAY7" s="199" t="e">
        <f t="shared" si="106"/>
        <v>#VALUE!</v>
      </c>
      <c r="JAZ7" s="199" t="e">
        <f t="shared" si="106"/>
        <v>#VALUE!</v>
      </c>
      <c r="JBA7" s="199" t="e">
        <f t="shared" si="106"/>
        <v>#VALUE!</v>
      </c>
      <c r="JBB7" s="199" t="e">
        <f t="shared" si="106"/>
        <v>#VALUE!</v>
      </c>
      <c r="JBC7" s="199" t="e">
        <f t="shared" si="106"/>
        <v>#VALUE!</v>
      </c>
      <c r="JBD7" s="199" t="e">
        <f t="shared" si="106"/>
        <v>#VALUE!</v>
      </c>
      <c r="JBE7" s="199" t="e">
        <f t="shared" si="106"/>
        <v>#VALUE!</v>
      </c>
      <c r="JBF7" s="199" t="e">
        <f t="shared" si="106"/>
        <v>#VALUE!</v>
      </c>
      <c r="JBG7" s="199" t="e">
        <f t="shared" si="106"/>
        <v>#VALUE!</v>
      </c>
      <c r="JBH7" s="199" t="e">
        <f t="shared" si="106"/>
        <v>#VALUE!</v>
      </c>
      <c r="JBI7" s="199" t="e">
        <f t="shared" si="106"/>
        <v>#VALUE!</v>
      </c>
      <c r="JBJ7" s="199" t="e">
        <f t="shared" si="106"/>
        <v>#VALUE!</v>
      </c>
      <c r="JBK7" s="199" t="e">
        <f t="shared" si="106"/>
        <v>#VALUE!</v>
      </c>
      <c r="JBL7" s="199" t="e">
        <f t="shared" si="106"/>
        <v>#VALUE!</v>
      </c>
      <c r="JBM7" s="199" t="e">
        <f t="shared" si="106"/>
        <v>#VALUE!</v>
      </c>
      <c r="JBN7" s="199" t="e">
        <f t="shared" si="106"/>
        <v>#VALUE!</v>
      </c>
      <c r="JBO7" s="199" t="e">
        <f t="shared" si="106"/>
        <v>#VALUE!</v>
      </c>
      <c r="JBP7" s="199" t="e">
        <f t="shared" si="106"/>
        <v>#VALUE!</v>
      </c>
      <c r="JBQ7" s="199" t="e">
        <f t="shared" si="106"/>
        <v>#VALUE!</v>
      </c>
      <c r="JBR7" s="199" t="e">
        <f t="shared" si="106"/>
        <v>#VALUE!</v>
      </c>
      <c r="JBS7" s="199" t="e">
        <f t="shared" si="106"/>
        <v>#VALUE!</v>
      </c>
      <c r="JBT7" s="199" t="e">
        <f t="shared" si="106"/>
        <v>#VALUE!</v>
      </c>
      <c r="JBU7" s="199" t="e">
        <f t="shared" si="106"/>
        <v>#VALUE!</v>
      </c>
      <c r="JBV7" s="199" t="e">
        <f t="shared" si="106"/>
        <v>#VALUE!</v>
      </c>
      <c r="JBW7" s="199" t="e">
        <f t="shared" si="106"/>
        <v>#VALUE!</v>
      </c>
      <c r="JBX7" s="199" t="e">
        <f t="shared" si="106"/>
        <v>#VALUE!</v>
      </c>
      <c r="JBY7" s="199" t="e">
        <f t="shared" si="106"/>
        <v>#VALUE!</v>
      </c>
      <c r="JBZ7" s="199" t="e">
        <f t="shared" si="106"/>
        <v>#VALUE!</v>
      </c>
      <c r="JCA7" s="199" t="e">
        <f t="shared" si="106"/>
        <v>#VALUE!</v>
      </c>
      <c r="JCB7" s="199" t="e">
        <f t="shared" si="106"/>
        <v>#VALUE!</v>
      </c>
      <c r="JCC7" s="199" t="e">
        <f t="shared" si="106"/>
        <v>#VALUE!</v>
      </c>
      <c r="JCD7" s="199" t="e">
        <f t="shared" si="106"/>
        <v>#VALUE!</v>
      </c>
      <c r="JCE7" s="199" t="e">
        <f t="shared" si="106"/>
        <v>#VALUE!</v>
      </c>
      <c r="JCF7" s="199" t="e">
        <f t="shared" si="106"/>
        <v>#VALUE!</v>
      </c>
      <c r="JCG7" s="199" t="e">
        <f t="shared" si="106"/>
        <v>#VALUE!</v>
      </c>
      <c r="JCH7" s="199" t="e">
        <f t="shared" si="106"/>
        <v>#VALUE!</v>
      </c>
      <c r="JCI7" s="199" t="e">
        <f t="shared" si="106"/>
        <v>#VALUE!</v>
      </c>
      <c r="JCJ7" s="199" t="e">
        <f t="shared" si="106"/>
        <v>#VALUE!</v>
      </c>
      <c r="JCK7" s="199" t="e">
        <f t="shared" si="106"/>
        <v>#VALUE!</v>
      </c>
      <c r="JCL7" s="199" t="e">
        <f t="shared" si="106"/>
        <v>#VALUE!</v>
      </c>
      <c r="JCM7" s="199" t="e">
        <f t="shared" si="106"/>
        <v>#VALUE!</v>
      </c>
      <c r="JCN7" s="199" t="e">
        <f t="shared" si="106"/>
        <v>#VALUE!</v>
      </c>
      <c r="JCO7" s="199" t="e">
        <f t="shared" si="106"/>
        <v>#VALUE!</v>
      </c>
      <c r="JCP7" s="199" t="e">
        <f t="shared" si="106"/>
        <v>#VALUE!</v>
      </c>
      <c r="JCQ7" s="199" t="e">
        <f t="shared" si="106"/>
        <v>#VALUE!</v>
      </c>
      <c r="JCR7" s="199" t="e">
        <f t="shared" si="106"/>
        <v>#VALUE!</v>
      </c>
      <c r="JCS7" s="199" t="e">
        <f t="shared" si="106"/>
        <v>#VALUE!</v>
      </c>
      <c r="JCT7" s="199" t="e">
        <f t="shared" si="106"/>
        <v>#VALUE!</v>
      </c>
      <c r="JCU7" s="199" t="e">
        <f t="shared" si="106"/>
        <v>#VALUE!</v>
      </c>
      <c r="JCV7" s="199" t="e">
        <f t="shared" si="106"/>
        <v>#VALUE!</v>
      </c>
      <c r="JCW7" s="199" t="e">
        <f t="shared" si="106"/>
        <v>#VALUE!</v>
      </c>
      <c r="JCX7" s="199" t="e">
        <f t="shared" si="106"/>
        <v>#VALUE!</v>
      </c>
      <c r="JCY7" s="199" t="e">
        <f t="shared" si="106"/>
        <v>#VALUE!</v>
      </c>
      <c r="JCZ7" s="199" t="e">
        <f t="shared" si="106"/>
        <v>#VALUE!</v>
      </c>
      <c r="JDA7" s="199" t="e">
        <f t="shared" si="106"/>
        <v>#VALUE!</v>
      </c>
      <c r="JDB7" s="199" t="e">
        <f t="shared" si="106"/>
        <v>#VALUE!</v>
      </c>
      <c r="JDC7" s="199" t="e">
        <f t="shared" si="106"/>
        <v>#VALUE!</v>
      </c>
      <c r="JDD7" s="199" t="e">
        <f t="shared" ref="JDD7:JFO7" si="107">CONCATENATE("Exceeds ",ROUND(JCN7*1.15,0))</f>
        <v>#VALUE!</v>
      </c>
      <c r="JDE7" s="199" t="e">
        <f t="shared" si="107"/>
        <v>#VALUE!</v>
      </c>
      <c r="JDF7" s="199" t="e">
        <f t="shared" si="107"/>
        <v>#VALUE!</v>
      </c>
      <c r="JDG7" s="199" t="e">
        <f t="shared" si="107"/>
        <v>#VALUE!</v>
      </c>
      <c r="JDH7" s="199" t="e">
        <f t="shared" si="107"/>
        <v>#VALUE!</v>
      </c>
      <c r="JDI7" s="199" t="e">
        <f t="shared" si="107"/>
        <v>#VALUE!</v>
      </c>
      <c r="JDJ7" s="199" t="e">
        <f t="shared" si="107"/>
        <v>#VALUE!</v>
      </c>
      <c r="JDK7" s="199" t="e">
        <f t="shared" si="107"/>
        <v>#VALUE!</v>
      </c>
      <c r="JDL7" s="199" t="e">
        <f t="shared" si="107"/>
        <v>#VALUE!</v>
      </c>
      <c r="JDM7" s="199" t="e">
        <f t="shared" si="107"/>
        <v>#VALUE!</v>
      </c>
      <c r="JDN7" s="199" t="e">
        <f t="shared" si="107"/>
        <v>#VALUE!</v>
      </c>
      <c r="JDO7" s="199" t="e">
        <f t="shared" si="107"/>
        <v>#VALUE!</v>
      </c>
      <c r="JDP7" s="199" t="e">
        <f t="shared" si="107"/>
        <v>#VALUE!</v>
      </c>
      <c r="JDQ7" s="199" t="e">
        <f t="shared" si="107"/>
        <v>#VALUE!</v>
      </c>
      <c r="JDR7" s="199" t="e">
        <f t="shared" si="107"/>
        <v>#VALUE!</v>
      </c>
      <c r="JDS7" s="199" t="e">
        <f t="shared" si="107"/>
        <v>#VALUE!</v>
      </c>
      <c r="JDT7" s="199" t="e">
        <f t="shared" si="107"/>
        <v>#VALUE!</v>
      </c>
      <c r="JDU7" s="199" t="e">
        <f t="shared" si="107"/>
        <v>#VALUE!</v>
      </c>
      <c r="JDV7" s="199" t="e">
        <f t="shared" si="107"/>
        <v>#VALUE!</v>
      </c>
      <c r="JDW7" s="199" t="e">
        <f t="shared" si="107"/>
        <v>#VALUE!</v>
      </c>
      <c r="JDX7" s="199" t="e">
        <f t="shared" si="107"/>
        <v>#VALUE!</v>
      </c>
      <c r="JDY7" s="199" t="e">
        <f t="shared" si="107"/>
        <v>#VALUE!</v>
      </c>
      <c r="JDZ7" s="199" t="e">
        <f t="shared" si="107"/>
        <v>#VALUE!</v>
      </c>
      <c r="JEA7" s="199" t="e">
        <f t="shared" si="107"/>
        <v>#VALUE!</v>
      </c>
      <c r="JEB7" s="199" t="e">
        <f t="shared" si="107"/>
        <v>#VALUE!</v>
      </c>
      <c r="JEC7" s="199" t="e">
        <f t="shared" si="107"/>
        <v>#VALUE!</v>
      </c>
      <c r="JED7" s="199" t="e">
        <f t="shared" si="107"/>
        <v>#VALUE!</v>
      </c>
      <c r="JEE7" s="199" t="e">
        <f t="shared" si="107"/>
        <v>#VALUE!</v>
      </c>
      <c r="JEF7" s="199" t="e">
        <f t="shared" si="107"/>
        <v>#VALUE!</v>
      </c>
      <c r="JEG7" s="199" t="e">
        <f t="shared" si="107"/>
        <v>#VALUE!</v>
      </c>
      <c r="JEH7" s="199" t="e">
        <f t="shared" si="107"/>
        <v>#VALUE!</v>
      </c>
      <c r="JEI7" s="199" t="e">
        <f t="shared" si="107"/>
        <v>#VALUE!</v>
      </c>
      <c r="JEJ7" s="199" t="e">
        <f t="shared" si="107"/>
        <v>#VALUE!</v>
      </c>
      <c r="JEK7" s="199" t="e">
        <f t="shared" si="107"/>
        <v>#VALUE!</v>
      </c>
      <c r="JEL7" s="199" t="e">
        <f t="shared" si="107"/>
        <v>#VALUE!</v>
      </c>
      <c r="JEM7" s="199" t="e">
        <f t="shared" si="107"/>
        <v>#VALUE!</v>
      </c>
      <c r="JEN7" s="199" t="e">
        <f t="shared" si="107"/>
        <v>#VALUE!</v>
      </c>
      <c r="JEO7" s="199" t="e">
        <f t="shared" si="107"/>
        <v>#VALUE!</v>
      </c>
      <c r="JEP7" s="199" t="e">
        <f t="shared" si="107"/>
        <v>#VALUE!</v>
      </c>
      <c r="JEQ7" s="199" t="e">
        <f t="shared" si="107"/>
        <v>#VALUE!</v>
      </c>
      <c r="JER7" s="199" t="e">
        <f t="shared" si="107"/>
        <v>#VALUE!</v>
      </c>
      <c r="JES7" s="199" t="e">
        <f t="shared" si="107"/>
        <v>#VALUE!</v>
      </c>
      <c r="JET7" s="199" t="e">
        <f t="shared" si="107"/>
        <v>#VALUE!</v>
      </c>
      <c r="JEU7" s="199" t="e">
        <f t="shared" si="107"/>
        <v>#VALUE!</v>
      </c>
      <c r="JEV7" s="199" t="e">
        <f t="shared" si="107"/>
        <v>#VALUE!</v>
      </c>
      <c r="JEW7" s="199" t="e">
        <f t="shared" si="107"/>
        <v>#VALUE!</v>
      </c>
      <c r="JEX7" s="199" t="e">
        <f t="shared" si="107"/>
        <v>#VALUE!</v>
      </c>
      <c r="JEY7" s="199" t="e">
        <f t="shared" si="107"/>
        <v>#VALUE!</v>
      </c>
      <c r="JEZ7" s="199" t="e">
        <f t="shared" si="107"/>
        <v>#VALUE!</v>
      </c>
      <c r="JFA7" s="199" t="e">
        <f t="shared" si="107"/>
        <v>#VALUE!</v>
      </c>
      <c r="JFB7" s="199" t="e">
        <f t="shared" si="107"/>
        <v>#VALUE!</v>
      </c>
      <c r="JFC7" s="199" t="e">
        <f t="shared" si="107"/>
        <v>#VALUE!</v>
      </c>
      <c r="JFD7" s="199" t="e">
        <f t="shared" si="107"/>
        <v>#VALUE!</v>
      </c>
      <c r="JFE7" s="199" t="e">
        <f t="shared" si="107"/>
        <v>#VALUE!</v>
      </c>
      <c r="JFF7" s="199" t="e">
        <f t="shared" si="107"/>
        <v>#VALUE!</v>
      </c>
      <c r="JFG7" s="199" t="e">
        <f t="shared" si="107"/>
        <v>#VALUE!</v>
      </c>
      <c r="JFH7" s="199" t="e">
        <f t="shared" si="107"/>
        <v>#VALUE!</v>
      </c>
      <c r="JFI7" s="199" t="e">
        <f t="shared" si="107"/>
        <v>#VALUE!</v>
      </c>
      <c r="JFJ7" s="199" t="e">
        <f t="shared" si="107"/>
        <v>#VALUE!</v>
      </c>
      <c r="JFK7" s="199" t="e">
        <f t="shared" si="107"/>
        <v>#VALUE!</v>
      </c>
      <c r="JFL7" s="199" t="e">
        <f t="shared" si="107"/>
        <v>#VALUE!</v>
      </c>
      <c r="JFM7" s="199" t="e">
        <f t="shared" si="107"/>
        <v>#VALUE!</v>
      </c>
      <c r="JFN7" s="199" t="e">
        <f t="shared" si="107"/>
        <v>#VALUE!</v>
      </c>
      <c r="JFO7" s="199" t="e">
        <f t="shared" si="107"/>
        <v>#VALUE!</v>
      </c>
      <c r="JFP7" s="199" t="e">
        <f t="shared" ref="JFP7:JIA7" si="108">CONCATENATE("Exceeds ",ROUND(JEZ7*1.15,0))</f>
        <v>#VALUE!</v>
      </c>
      <c r="JFQ7" s="199" t="e">
        <f t="shared" si="108"/>
        <v>#VALUE!</v>
      </c>
      <c r="JFR7" s="199" t="e">
        <f t="shared" si="108"/>
        <v>#VALUE!</v>
      </c>
      <c r="JFS7" s="199" t="e">
        <f t="shared" si="108"/>
        <v>#VALUE!</v>
      </c>
      <c r="JFT7" s="199" t="e">
        <f t="shared" si="108"/>
        <v>#VALUE!</v>
      </c>
      <c r="JFU7" s="199" t="e">
        <f t="shared" si="108"/>
        <v>#VALUE!</v>
      </c>
      <c r="JFV7" s="199" t="e">
        <f t="shared" si="108"/>
        <v>#VALUE!</v>
      </c>
      <c r="JFW7" s="199" t="e">
        <f t="shared" si="108"/>
        <v>#VALUE!</v>
      </c>
      <c r="JFX7" s="199" t="e">
        <f t="shared" si="108"/>
        <v>#VALUE!</v>
      </c>
      <c r="JFY7" s="199" t="e">
        <f t="shared" si="108"/>
        <v>#VALUE!</v>
      </c>
      <c r="JFZ7" s="199" t="e">
        <f t="shared" si="108"/>
        <v>#VALUE!</v>
      </c>
      <c r="JGA7" s="199" t="e">
        <f t="shared" si="108"/>
        <v>#VALUE!</v>
      </c>
      <c r="JGB7" s="199" t="e">
        <f t="shared" si="108"/>
        <v>#VALUE!</v>
      </c>
      <c r="JGC7" s="199" t="e">
        <f t="shared" si="108"/>
        <v>#VALUE!</v>
      </c>
      <c r="JGD7" s="199" t="e">
        <f t="shared" si="108"/>
        <v>#VALUE!</v>
      </c>
      <c r="JGE7" s="199" t="e">
        <f t="shared" si="108"/>
        <v>#VALUE!</v>
      </c>
      <c r="JGF7" s="199" t="e">
        <f t="shared" si="108"/>
        <v>#VALUE!</v>
      </c>
      <c r="JGG7" s="199" t="e">
        <f t="shared" si="108"/>
        <v>#VALUE!</v>
      </c>
      <c r="JGH7" s="199" t="e">
        <f t="shared" si="108"/>
        <v>#VALUE!</v>
      </c>
      <c r="JGI7" s="199" t="e">
        <f t="shared" si="108"/>
        <v>#VALUE!</v>
      </c>
      <c r="JGJ7" s="199" t="e">
        <f t="shared" si="108"/>
        <v>#VALUE!</v>
      </c>
      <c r="JGK7" s="199" t="e">
        <f t="shared" si="108"/>
        <v>#VALUE!</v>
      </c>
      <c r="JGL7" s="199" t="e">
        <f t="shared" si="108"/>
        <v>#VALUE!</v>
      </c>
      <c r="JGM7" s="199" t="e">
        <f t="shared" si="108"/>
        <v>#VALUE!</v>
      </c>
      <c r="JGN7" s="199" t="e">
        <f t="shared" si="108"/>
        <v>#VALUE!</v>
      </c>
      <c r="JGO7" s="199" t="e">
        <f t="shared" si="108"/>
        <v>#VALUE!</v>
      </c>
      <c r="JGP7" s="199" t="e">
        <f t="shared" si="108"/>
        <v>#VALUE!</v>
      </c>
      <c r="JGQ7" s="199" t="e">
        <f t="shared" si="108"/>
        <v>#VALUE!</v>
      </c>
      <c r="JGR7" s="199" t="e">
        <f t="shared" si="108"/>
        <v>#VALUE!</v>
      </c>
      <c r="JGS7" s="199" t="e">
        <f t="shared" si="108"/>
        <v>#VALUE!</v>
      </c>
      <c r="JGT7" s="199" t="e">
        <f t="shared" si="108"/>
        <v>#VALUE!</v>
      </c>
      <c r="JGU7" s="199" t="e">
        <f t="shared" si="108"/>
        <v>#VALUE!</v>
      </c>
      <c r="JGV7" s="199" t="e">
        <f t="shared" si="108"/>
        <v>#VALUE!</v>
      </c>
      <c r="JGW7" s="199" t="e">
        <f t="shared" si="108"/>
        <v>#VALUE!</v>
      </c>
      <c r="JGX7" s="199" t="e">
        <f t="shared" si="108"/>
        <v>#VALUE!</v>
      </c>
      <c r="JGY7" s="199" t="e">
        <f t="shared" si="108"/>
        <v>#VALUE!</v>
      </c>
      <c r="JGZ7" s="199" t="e">
        <f t="shared" si="108"/>
        <v>#VALUE!</v>
      </c>
      <c r="JHA7" s="199" t="e">
        <f t="shared" si="108"/>
        <v>#VALUE!</v>
      </c>
      <c r="JHB7" s="199" t="e">
        <f t="shared" si="108"/>
        <v>#VALUE!</v>
      </c>
      <c r="JHC7" s="199" t="e">
        <f t="shared" si="108"/>
        <v>#VALUE!</v>
      </c>
      <c r="JHD7" s="199" t="e">
        <f t="shared" si="108"/>
        <v>#VALUE!</v>
      </c>
      <c r="JHE7" s="199" t="e">
        <f t="shared" si="108"/>
        <v>#VALUE!</v>
      </c>
      <c r="JHF7" s="199" t="e">
        <f t="shared" si="108"/>
        <v>#VALUE!</v>
      </c>
      <c r="JHG7" s="199" t="e">
        <f t="shared" si="108"/>
        <v>#VALUE!</v>
      </c>
      <c r="JHH7" s="199" t="e">
        <f t="shared" si="108"/>
        <v>#VALUE!</v>
      </c>
      <c r="JHI7" s="199" t="e">
        <f t="shared" si="108"/>
        <v>#VALUE!</v>
      </c>
      <c r="JHJ7" s="199" t="e">
        <f t="shared" si="108"/>
        <v>#VALUE!</v>
      </c>
      <c r="JHK7" s="199" t="e">
        <f t="shared" si="108"/>
        <v>#VALUE!</v>
      </c>
      <c r="JHL7" s="199" t="e">
        <f t="shared" si="108"/>
        <v>#VALUE!</v>
      </c>
      <c r="JHM7" s="199" t="e">
        <f t="shared" si="108"/>
        <v>#VALUE!</v>
      </c>
      <c r="JHN7" s="199" t="e">
        <f t="shared" si="108"/>
        <v>#VALUE!</v>
      </c>
      <c r="JHO7" s="199" t="e">
        <f t="shared" si="108"/>
        <v>#VALUE!</v>
      </c>
      <c r="JHP7" s="199" t="e">
        <f t="shared" si="108"/>
        <v>#VALUE!</v>
      </c>
      <c r="JHQ7" s="199" t="e">
        <f t="shared" si="108"/>
        <v>#VALUE!</v>
      </c>
      <c r="JHR7" s="199" t="e">
        <f t="shared" si="108"/>
        <v>#VALUE!</v>
      </c>
      <c r="JHS7" s="199" t="e">
        <f t="shared" si="108"/>
        <v>#VALUE!</v>
      </c>
      <c r="JHT7" s="199" t="e">
        <f t="shared" si="108"/>
        <v>#VALUE!</v>
      </c>
      <c r="JHU7" s="199" t="e">
        <f t="shared" si="108"/>
        <v>#VALUE!</v>
      </c>
      <c r="JHV7" s="199" t="e">
        <f t="shared" si="108"/>
        <v>#VALUE!</v>
      </c>
      <c r="JHW7" s="199" t="e">
        <f t="shared" si="108"/>
        <v>#VALUE!</v>
      </c>
      <c r="JHX7" s="199" t="e">
        <f t="shared" si="108"/>
        <v>#VALUE!</v>
      </c>
      <c r="JHY7" s="199" t="e">
        <f t="shared" si="108"/>
        <v>#VALUE!</v>
      </c>
      <c r="JHZ7" s="199" t="e">
        <f t="shared" si="108"/>
        <v>#VALUE!</v>
      </c>
      <c r="JIA7" s="199" t="e">
        <f t="shared" si="108"/>
        <v>#VALUE!</v>
      </c>
      <c r="JIB7" s="199" t="e">
        <f t="shared" ref="JIB7:JKM7" si="109">CONCATENATE("Exceeds ",ROUND(JHL7*1.15,0))</f>
        <v>#VALUE!</v>
      </c>
      <c r="JIC7" s="199" t="e">
        <f t="shared" si="109"/>
        <v>#VALUE!</v>
      </c>
      <c r="JID7" s="199" t="e">
        <f t="shared" si="109"/>
        <v>#VALUE!</v>
      </c>
      <c r="JIE7" s="199" t="e">
        <f t="shared" si="109"/>
        <v>#VALUE!</v>
      </c>
      <c r="JIF7" s="199" t="e">
        <f t="shared" si="109"/>
        <v>#VALUE!</v>
      </c>
      <c r="JIG7" s="199" t="e">
        <f t="shared" si="109"/>
        <v>#VALUE!</v>
      </c>
      <c r="JIH7" s="199" t="e">
        <f t="shared" si="109"/>
        <v>#VALUE!</v>
      </c>
      <c r="JII7" s="199" t="e">
        <f t="shared" si="109"/>
        <v>#VALUE!</v>
      </c>
      <c r="JIJ7" s="199" t="e">
        <f t="shared" si="109"/>
        <v>#VALUE!</v>
      </c>
      <c r="JIK7" s="199" t="e">
        <f t="shared" si="109"/>
        <v>#VALUE!</v>
      </c>
      <c r="JIL7" s="199" t="e">
        <f t="shared" si="109"/>
        <v>#VALUE!</v>
      </c>
      <c r="JIM7" s="199" t="e">
        <f t="shared" si="109"/>
        <v>#VALUE!</v>
      </c>
      <c r="JIN7" s="199" t="e">
        <f t="shared" si="109"/>
        <v>#VALUE!</v>
      </c>
      <c r="JIO7" s="199" t="e">
        <f t="shared" si="109"/>
        <v>#VALUE!</v>
      </c>
      <c r="JIP7" s="199" t="e">
        <f t="shared" si="109"/>
        <v>#VALUE!</v>
      </c>
      <c r="JIQ7" s="199" t="e">
        <f t="shared" si="109"/>
        <v>#VALUE!</v>
      </c>
      <c r="JIR7" s="199" t="e">
        <f t="shared" si="109"/>
        <v>#VALUE!</v>
      </c>
      <c r="JIS7" s="199" t="e">
        <f t="shared" si="109"/>
        <v>#VALUE!</v>
      </c>
      <c r="JIT7" s="199" t="e">
        <f t="shared" si="109"/>
        <v>#VALUE!</v>
      </c>
      <c r="JIU7" s="199" t="e">
        <f t="shared" si="109"/>
        <v>#VALUE!</v>
      </c>
      <c r="JIV7" s="199" t="e">
        <f t="shared" si="109"/>
        <v>#VALUE!</v>
      </c>
      <c r="JIW7" s="199" t="e">
        <f t="shared" si="109"/>
        <v>#VALUE!</v>
      </c>
      <c r="JIX7" s="199" t="e">
        <f t="shared" si="109"/>
        <v>#VALUE!</v>
      </c>
      <c r="JIY7" s="199" t="e">
        <f t="shared" si="109"/>
        <v>#VALUE!</v>
      </c>
      <c r="JIZ7" s="199" t="e">
        <f t="shared" si="109"/>
        <v>#VALUE!</v>
      </c>
      <c r="JJA7" s="199" t="e">
        <f t="shared" si="109"/>
        <v>#VALUE!</v>
      </c>
      <c r="JJB7" s="199" t="e">
        <f t="shared" si="109"/>
        <v>#VALUE!</v>
      </c>
      <c r="JJC7" s="199" t="e">
        <f t="shared" si="109"/>
        <v>#VALUE!</v>
      </c>
      <c r="JJD7" s="199" t="e">
        <f t="shared" si="109"/>
        <v>#VALUE!</v>
      </c>
      <c r="JJE7" s="199" t="e">
        <f t="shared" si="109"/>
        <v>#VALUE!</v>
      </c>
      <c r="JJF7" s="199" t="e">
        <f t="shared" si="109"/>
        <v>#VALUE!</v>
      </c>
      <c r="JJG7" s="199" t="e">
        <f t="shared" si="109"/>
        <v>#VALUE!</v>
      </c>
      <c r="JJH7" s="199" t="e">
        <f t="shared" si="109"/>
        <v>#VALUE!</v>
      </c>
      <c r="JJI7" s="199" t="e">
        <f t="shared" si="109"/>
        <v>#VALUE!</v>
      </c>
      <c r="JJJ7" s="199" t="e">
        <f t="shared" si="109"/>
        <v>#VALUE!</v>
      </c>
      <c r="JJK7" s="199" t="e">
        <f t="shared" si="109"/>
        <v>#VALUE!</v>
      </c>
      <c r="JJL7" s="199" t="e">
        <f t="shared" si="109"/>
        <v>#VALUE!</v>
      </c>
      <c r="JJM7" s="199" t="e">
        <f t="shared" si="109"/>
        <v>#VALUE!</v>
      </c>
      <c r="JJN7" s="199" t="e">
        <f t="shared" si="109"/>
        <v>#VALUE!</v>
      </c>
      <c r="JJO7" s="199" t="e">
        <f t="shared" si="109"/>
        <v>#VALUE!</v>
      </c>
      <c r="JJP7" s="199" t="e">
        <f t="shared" si="109"/>
        <v>#VALUE!</v>
      </c>
      <c r="JJQ7" s="199" t="e">
        <f t="shared" si="109"/>
        <v>#VALUE!</v>
      </c>
      <c r="JJR7" s="199" t="e">
        <f t="shared" si="109"/>
        <v>#VALUE!</v>
      </c>
      <c r="JJS7" s="199" t="e">
        <f t="shared" si="109"/>
        <v>#VALUE!</v>
      </c>
      <c r="JJT7" s="199" t="e">
        <f t="shared" si="109"/>
        <v>#VALUE!</v>
      </c>
      <c r="JJU7" s="199" t="e">
        <f t="shared" si="109"/>
        <v>#VALUE!</v>
      </c>
      <c r="JJV7" s="199" t="e">
        <f t="shared" si="109"/>
        <v>#VALUE!</v>
      </c>
      <c r="JJW7" s="199" t="e">
        <f t="shared" si="109"/>
        <v>#VALUE!</v>
      </c>
      <c r="JJX7" s="199" t="e">
        <f t="shared" si="109"/>
        <v>#VALUE!</v>
      </c>
      <c r="JJY7" s="199" t="e">
        <f t="shared" si="109"/>
        <v>#VALUE!</v>
      </c>
      <c r="JJZ7" s="199" t="e">
        <f t="shared" si="109"/>
        <v>#VALUE!</v>
      </c>
      <c r="JKA7" s="199" t="e">
        <f t="shared" si="109"/>
        <v>#VALUE!</v>
      </c>
      <c r="JKB7" s="199" t="e">
        <f t="shared" si="109"/>
        <v>#VALUE!</v>
      </c>
      <c r="JKC7" s="199" t="e">
        <f t="shared" si="109"/>
        <v>#VALUE!</v>
      </c>
      <c r="JKD7" s="199" t="e">
        <f t="shared" si="109"/>
        <v>#VALUE!</v>
      </c>
      <c r="JKE7" s="199" t="e">
        <f t="shared" si="109"/>
        <v>#VALUE!</v>
      </c>
      <c r="JKF7" s="199" t="e">
        <f t="shared" si="109"/>
        <v>#VALUE!</v>
      </c>
      <c r="JKG7" s="199" t="e">
        <f t="shared" si="109"/>
        <v>#VALUE!</v>
      </c>
      <c r="JKH7" s="199" t="e">
        <f t="shared" si="109"/>
        <v>#VALUE!</v>
      </c>
      <c r="JKI7" s="199" t="e">
        <f t="shared" si="109"/>
        <v>#VALUE!</v>
      </c>
      <c r="JKJ7" s="199" t="e">
        <f t="shared" si="109"/>
        <v>#VALUE!</v>
      </c>
      <c r="JKK7" s="199" t="e">
        <f t="shared" si="109"/>
        <v>#VALUE!</v>
      </c>
      <c r="JKL7" s="199" t="e">
        <f t="shared" si="109"/>
        <v>#VALUE!</v>
      </c>
      <c r="JKM7" s="199" t="e">
        <f t="shared" si="109"/>
        <v>#VALUE!</v>
      </c>
      <c r="JKN7" s="199" t="e">
        <f t="shared" ref="JKN7:JMY7" si="110">CONCATENATE("Exceeds ",ROUND(JJX7*1.15,0))</f>
        <v>#VALUE!</v>
      </c>
      <c r="JKO7" s="199" t="e">
        <f t="shared" si="110"/>
        <v>#VALUE!</v>
      </c>
      <c r="JKP7" s="199" t="e">
        <f t="shared" si="110"/>
        <v>#VALUE!</v>
      </c>
      <c r="JKQ7" s="199" t="e">
        <f t="shared" si="110"/>
        <v>#VALUE!</v>
      </c>
      <c r="JKR7" s="199" t="e">
        <f t="shared" si="110"/>
        <v>#VALUE!</v>
      </c>
      <c r="JKS7" s="199" t="e">
        <f t="shared" si="110"/>
        <v>#VALUE!</v>
      </c>
      <c r="JKT7" s="199" t="e">
        <f t="shared" si="110"/>
        <v>#VALUE!</v>
      </c>
      <c r="JKU7" s="199" t="e">
        <f t="shared" si="110"/>
        <v>#VALUE!</v>
      </c>
      <c r="JKV7" s="199" t="e">
        <f t="shared" si="110"/>
        <v>#VALUE!</v>
      </c>
      <c r="JKW7" s="199" t="e">
        <f t="shared" si="110"/>
        <v>#VALUE!</v>
      </c>
      <c r="JKX7" s="199" t="e">
        <f t="shared" si="110"/>
        <v>#VALUE!</v>
      </c>
      <c r="JKY7" s="199" t="e">
        <f t="shared" si="110"/>
        <v>#VALUE!</v>
      </c>
      <c r="JKZ7" s="199" t="e">
        <f t="shared" si="110"/>
        <v>#VALUE!</v>
      </c>
      <c r="JLA7" s="199" t="e">
        <f t="shared" si="110"/>
        <v>#VALUE!</v>
      </c>
      <c r="JLB7" s="199" t="e">
        <f t="shared" si="110"/>
        <v>#VALUE!</v>
      </c>
      <c r="JLC7" s="199" t="e">
        <f t="shared" si="110"/>
        <v>#VALUE!</v>
      </c>
      <c r="JLD7" s="199" t="e">
        <f t="shared" si="110"/>
        <v>#VALUE!</v>
      </c>
      <c r="JLE7" s="199" t="e">
        <f t="shared" si="110"/>
        <v>#VALUE!</v>
      </c>
      <c r="JLF7" s="199" t="e">
        <f t="shared" si="110"/>
        <v>#VALUE!</v>
      </c>
      <c r="JLG7" s="199" t="e">
        <f t="shared" si="110"/>
        <v>#VALUE!</v>
      </c>
      <c r="JLH7" s="199" t="e">
        <f t="shared" si="110"/>
        <v>#VALUE!</v>
      </c>
      <c r="JLI7" s="199" t="e">
        <f t="shared" si="110"/>
        <v>#VALUE!</v>
      </c>
      <c r="JLJ7" s="199" t="e">
        <f t="shared" si="110"/>
        <v>#VALUE!</v>
      </c>
      <c r="JLK7" s="199" t="e">
        <f t="shared" si="110"/>
        <v>#VALUE!</v>
      </c>
      <c r="JLL7" s="199" t="e">
        <f t="shared" si="110"/>
        <v>#VALUE!</v>
      </c>
      <c r="JLM7" s="199" t="e">
        <f t="shared" si="110"/>
        <v>#VALUE!</v>
      </c>
      <c r="JLN7" s="199" t="e">
        <f t="shared" si="110"/>
        <v>#VALUE!</v>
      </c>
      <c r="JLO7" s="199" t="e">
        <f t="shared" si="110"/>
        <v>#VALUE!</v>
      </c>
      <c r="JLP7" s="199" t="e">
        <f t="shared" si="110"/>
        <v>#VALUE!</v>
      </c>
      <c r="JLQ7" s="199" t="e">
        <f t="shared" si="110"/>
        <v>#VALUE!</v>
      </c>
      <c r="JLR7" s="199" t="e">
        <f t="shared" si="110"/>
        <v>#VALUE!</v>
      </c>
      <c r="JLS7" s="199" t="e">
        <f t="shared" si="110"/>
        <v>#VALUE!</v>
      </c>
      <c r="JLT7" s="199" t="e">
        <f t="shared" si="110"/>
        <v>#VALUE!</v>
      </c>
      <c r="JLU7" s="199" t="e">
        <f t="shared" si="110"/>
        <v>#VALUE!</v>
      </c>
      <c r="JLV7" s="199" t="e">
        <f t="shared" si="110"/>
        <v>#VALUE!</v>
      </c>
      <c r="JLW7" s="199" t="e">
        <f t="shared" si="110"/>
        <v>#VALUE!</v>
      </c>
      <c r="JLX7" s="199" t="e">
        <f t="shared" si="110"/>
        <v>#VALUE!</v>
      </c>
      <c r="JLY7" s="199" t="e">
        <f t="shared" si="110"/>
        <v>#VALUE!</v>
      </c>
      <c r="JLZ7" s="199" t="e">
        <f t="shared" si="110"/>
        <v>#VALUE!</v>
      </c>
      <c r="JMA7" s="199" t="e">
        <f t="shared" si="110"/>
        <v>#VALUE!</v>
      </c>
      <c r="JMB7" s="199" t="e">
        <f t="shared" si="110"/>
        <v>#VALUE!</v>
      </c>
      <c r="JMC7" s="199" t="e">
        <f t="shared" si="110"/>
        <v>#VALUE!</v>
      </c>
      <c r="JMD7" s="199" t="e">
        <f t="shared" si="110"/>
        <v>#VALUE!</v>
      </c>
      <c r="JME7" s="199" t="e">
        <f t="shared" si="110"/>
        <v>#VALUE!</v>
      </c>
      <c r="JMF7" s="199" t="e">
        <f t="shared" si="110"/>
        <v>#VALUE!</v>
      </c>
      <c r="JMG7" s="199" t="e">
        <f t="shared" si="110"/>
        <v>#VALUE!</v>
      </c>
      <c r="JMH7" s="199" t="e">
        <f t="shared" si="110"/>
        <v>#VALUE!</v>
      </c>
      <c r="JMI7" s="199" t="e">
        <f t="shared" si="110"/>
        <v>#VALUE!</v>
      </c>
      <c r="JMJ7" s="199" t="e">
        <f t="shared" si="110"/>
        <v>#VALUE!</v>
      </c>
      <c r="JMK7" s="199" t="e">
        <f t="shared" si="110"/>
        <v>#VALUE!</v>
      </c>
      <c r="JML7" s="199" t="e">
        <f t="shared" si="110"/>
        <v>#VALUE!</v>
      </c>
      <c r="JMM7" s="199" t="e">
        <f t="shared" si="110"/>
        <v>#VALUE!</v>
      </c>
      <c r="JMN7" s="199" t="e">
        <f t="shared" si="110"/>
        <v>#VALUE!</v>
      </c>
      <c r="JMO7" s="199" t="e">
        <f t="shared" si="110"/>
        <v>#VALUE!</v>
      </c>
      <c r="JMP7" s="199" t="e">
        <f t="shared" si="110"/>
        <v>#VALUE!</v>
      </c>
      <c r="JMQ7" s="199" t="e">
        <f t="shared" si="110"/>
        <v>#VALUE!</v>
      </c>
      <c r="JMR7" s="199" t="e">
        <f t="shared" si="110"/>
        <v>#VALUE!</v>
      </c>
      <c r="JMS7" s="199" t="e">
        <f t="shared" si="110"/>
        <v>#VALUE!</v>
      </c>
      <c r="JMT7" s="199" t="e">
        <f t="shared" si="110"/>
        <v>#VALUE!</v>
      </c>
      <c r="JMU7" s="199" t="e">
        <f t="shared" si="110"/>
        <v>#VALUE!</v>
      </c>
      <c r="JMV7" s="199" t="e">
        <f t="shared" si="110"/>
        <v>#VALUE!</v>
      </c>
      <c r="JMW7" s="199" t="e">
        <f t="shared" si="110"/>
        <v>#VALUE!</v>
      </c>
      <c r="JMX7" s="199" t="e">
        <f t="shared" si="110"/>
        <v>#VALUE!</v>
      </c>
      <c r="JMY7" s="199" t="e">
        <f t="shared" si="110"/>
        <v>#VALUE!</v>
      </c>
      <c r="JMZ7" s="199" t="e">
        <f t="shared" ref="JMZ7:JPK7" si="111">CONCATENATE("Exceeds ",ROUND(JMJ7*1.15,0))</f>
        <v>#VALUE!</v>
      </c>
      <c r="JNA7" s="199" t="e">
        <f t="shared" si="111"/>
        <v>#VALUE!</v>
      </c>
      <c r="JNB7" s="199" t="e">
        <f t="shared" si="111"/>
        <v>#VALUE!</v>
      </c>
      <c r="JNC7" s="199" t="e">
        <f t="shared" si="111"/>
        <v>#VALUE!</v>
      </c>
      <c r="JND7" s="199" t="e">
        <f t="shared" si="111"/>
        <v>#VALUE!</v>
      </c>
      <c r="JNE7" s="199" t="e">
        <f t="shared" si="111"/>
        <v>#VALUE!</v>
      </c>
      <c r="JNF7" s="199" t="e">
        <f t="shared" si="111"/>
        <v>#VALUE!</v>
      </c>
      <c r="JNG7" s="199" t="e">
        <f t="shared" si="111"/>
        <v>#VALUE!</v>
      </c>
      <c r="JNH7" s="199" t="e">
        <f t="shared" si="111"/>
        <v>#VALUE!</v>
      </c>
      <c r="JNI7" s="199" t="e">
        <f t="shared" si="111"/>
        <v>#VALUE!</v>
      </c>
      <c r="JNJ7" s="199" t="e">
        <f t="shared" si="111"/>
        <v>#VALUE!</v>
      </c>
      <c r="JNK7" s="199" t="e">
        <f t="shared" si="111"/>
        <v>#VALUE!</v>
      </c>
      <c r="JNL7" s="199" t="e">
        <f t="shared" si="111"/>
        <v>#VALUE!</v>
      </c>
      <c r="JNM7" s="199" t="e">
        <f t="shared" si="111"/>
        <v>#VALUE!</v>
      </c>
      <c r="JNN7" s="199" t="e">
        <f t="shared" si="111"/>
        <v>#VALUE!</v>
      </c>
      <c r="JNO7" s="199" t="e">
        <f t="shared" si="111"/>
        <v>#VALUE!</v>
      </c>
      <c r="JNP7" s="199" t="e">
        <f t="shared" si="111"/>
        <v>#VALUE!</v>
      </c>
      <c r="JNQ7" s="199" t="e">
        <f t="shared" si="111"/>
        <v>#VALUE!</v>
      </c>
      <c r="JNR7" s="199" t="e">
        <f t="shared" si="111"/>
        <v>#VALUE!</v>
      </c>
      <c r="JNS7" s="199" t="e">
        <f t="shared" si="111"/>
        <v>#VALUE!</v>
      </c>
      <c r="JNT7" s="199" t="e">
        <f t="shared" si="111"/>
        <v>#VALUE!</v>
      </c>
      <c r="JNU7" s="199" t="e">
        <f t="shared" si="111"/>
        <v>#VALUE!</v>
      </c>
      <c r="JNV7" s="199" t="e">
        <f t="shared" si="111"/>
        <v>#VALUE!</v>
      </c>
      <c r="JNW7" s="199" t="e">
        <f t="shared" si="111"/>
        <v>#VALUE!</v>
      </c>
      <c r="JNX7" s="199" t="e">
        <f t="shared" si="111"/>
        <v>#VALUE!</v>
      </c>
      <c r="JNY7" s="199" t="e">
        <f t="shared" si="111"/>
        <v>#VALUE!</v>
      </c>
      <c r="JNZ7" s="199" t="e">
        <f t="shared" si="111"/>
        <v>#VALUE!</v>
      </c>
      <c r="JOA7" s="199" t="e">
        <f t="shared" si="111"/>
        <v>#VALUE!</v>
      </c>
      <c r="JOB7" s="199" t="e">
        <f t="shared" si="111"/>
        <v>#VALUE!</v>
      </c>
      <c r="JOC7" s="199" t="e">
        <f t="shared" si="111"/>
        <v>#VALUE!</v>
      </c>
      <c r="JOD7" s="199" t="e">
        <f t="shared" si="111"/>
        <v>#VALUE!</v>
      </c>
      <c r="JOE7" s="199" t="e">
        <f t="shared" si="111"/>
        <v>#VALUE!</v>
      </c>
      <c r="JOF7" s="199" t="e">
        <f t="shared" si="111"/>
        <v>#VALUE!</v>
      </c>
      <c r="JOG7" s="199" t="e">
        <f t="shared" si="111"/>
        <v>#VALUE!</v>
      </c>
      <c r="JOH7" s="199" t="e">
        <f t="shared" si="111"/>
        <v>#VALUE!</v>
      </c>
      <c r="JOI7" s="199" t="e">
        <f t="shared" si="111"/>
        <v>#VALUE!</v>
      </c>
      <c r="JOJ7" s="199" t="e">
        <f t="shared" si="111"/>
        <v>#VALUE!</v>
      </c>
      <c r="JOK7" s="199" t="e">
        <f t="shared" si="111"/>
        <v>#VALUE!</v>
      </c>
      <c r="JOL7" s="199" t="e">
        <f t="shared" si="111"/>
        <v>#VALUE!</v>
      </c>
      <c r="JOM7" s="199" t="e">
        <f t="shared" si="111"/>
        <v>#VALUE!</v>
      </c>
      <c r="JON7" s="199" t="e">
        <f t="shared" si="111"/>
        <v>#VALUE!</v>
      </c>
      <c r="JOO7" s="199" t="e">
        <f t="shared" si="111"/>
        <v>#VALUE!</v>
      </c>
      <c r="JOP7" s="199" t="e">
        <f t="shared" si="111"/>
        <v>#VALUE!</v>
      </c>
      <c r="JOQ7" s="199" t="e">
        <f t="shared" si="111"/>
        <v>#VALUE!</v>
      </c>
      <c r="JOR7" s="199" t="e">
        <f t="shared" si="111"/>
        <v>#VALUE!</v>
      </c>
      <c r="JOS7" s="199" t="e">
        <f t="shared" si="111"/>
        <v>#VALUE!</v>
      </c>
      <c r="JOT7" s="199" t="e">
        <f t="shared" si="111"/>
        <v>#VALUE!</v>
      </c>
      <c r="JOU7" s="199" t="e">
        <f t="shared" si="111"/>
        <v>#VALUE!</v>
      </c>
      <c r="JOV7" s="199" t="e">
        <f t="shared" si="111"/>
        <v>#VALUE!</v>
      </c>
      <c r="JOW7" s="199" t="e">
        <f t="shared" si="111"/>
        <v>#VALUE!</v>
      </c>
      <c r="JOX7" s="199" t="e">
        <f t="shared" si="111"/>
        <v>#VALUE!</v>
      </c>
      <c r="JOY7" s="199" t="e">
        <f t="shared" si="111"/>
        <v>#VALUE!</v>
      </c>
      <c r="JOZ7" s="199" t="e">
        <f t="shared" si="111"/>
        <v>#VALUE!</v>
      </c>
      <c r="JPA7" s="199" t="e">
        <f t="shared" si="111"/>
        <v>#VALUE!</v>
      </c>
      <c r="JPB7" s="199" t="e">
        <f t="shared" si="111"/>
        <v>#VALUE!</v>
      </c>
      <c r="JPC7" s="199" t="e">
        <f t="shared" si="111"/>
        <v>#VALUE!</v>
      </c>
      <c r="JPD7" s="199" t="e">
        <f t="shared" si="111"/>
        <v>#VALUE!</v>
      </c>
      <c r="JPE7" s="199" t="e">
        <f t="shared" si="111"/>
        <v>#VALUE!</v>
      </c>
      <c r="JPF7" s="199" t="e">
        <f t="shared" si="111"/>
        <v>#VALUE!</v>
      </c>
      <c r="JPG7" s="199" t="e">
        <f t="shared" si="111"/>
        <v>#VALUE!</v>
      </c>
      <c r="JPH7" s="199" t="e">
        <f t="shared" si="111"/>
        <v>#VALUE!</v>
      </c>
      <c r="JPI7" s="199" t="e">
        <f t="shared" si="111"/>
        <v>#VALUE!</v>
      </c>
      <c r="JPJ7" s="199" t="e">
        <f t="shared" si="111"/>
        <v>#VALUE!</v>
      </c>
      <c r="JPK7" s="199" t="e">
        <f t="shared" si="111"/>
        <v>#VALUE!</v>
      </c>
      <c r="JPL7" s="199" t="e">
        <f t="shared" ref="JPL7:JRW7" si="112">CONCATENATE("Exceeds ",ROUND(JOV7*1.15,0))</f>
        <v>#VALUE!</v>
      </c>
      <c r="JPM7" s="199" t="e">
        <f t="shared" si="112"/>
        <v>#VALUE!</v>
      </c>
      <c r="JPN7" s="199" t="e">
        <f t="shared" si="112"/>
        <v>#VALUE!</v>
      </c>
      <c r="JPO7" s="199" t="e">
        <f t="shared" si="112"/>
        <v>#VALUE!</v>
      </c>
      <c r="JPP7" s="199" t="e">
        <f t="shared" si="112"/>
        <v>#VALUE!</v>
      </c>
      <c r="JPQ7" s="199" t="e">
        <f t="shared" si="112"/>
        <v>#VALUE!</v>
      </c>
      <c r="JPR7" s="199" t="e">
        <f t="shared" si="112"/>
        <v>#VALUE!</v>
      </c>
      <c r="JPS7" s="199" t="e">
        <f t="shared" si="112"/>
        <v>#VALUE!</v>
      </c>
      <c r="JPT7" s="199" t="e">
        <f t="shared" si="112"/>
        <v>#VALUE!</v>
      </c>
      <c r="JPU7" s="199" t="e">
        <f t="shared" si="112"/>
        <v>#VALUE!</v>
      </c>
      <c r="JPV7" s="199" t="e">
        <f t="shared" si="112"/>
        <v>#VALUE!</v>
      </c>
      <c r="JPW7" s="199" t="e">
        <f t="shared" si="112"/>
        <v>#VALUE!</v>
      </c>
      <c r="JPX7" s="199" t="e">
        <f t="shared" si="112"/>
        <v>#VALUE!</v>
      </c>
      <c r="JPY7" s="199" t="e">
        <f t="shared" si="112"/>
        <v>#VALUE!</v>
      </c>
      <c r="JPZ7" s="199" t="e">
        <f t="shared" si="112"/>
        <v>#VALUE!</v>
      </c>
      <c r="JQA7" s="199" t="e">
        <f t="shared" si="112"/>
        <v>#VALUE!</v>
      </c>
      <c r="JQB7" s="199" t="e">
        <f t="shared" si="112"/>
        <v>#VALUE!</v>
      </c>
      <c r="JQC7" s="199" t="e">
        <f t="shared" si="112"/>
        <v>#VALUE!</v>
      </c>
      <c r="JQD7" s="199" t="e">
        <f t="shared" si="112"/>
        <v>#VALUE!</v>
      </c>
      <c r="JQE7" s="199" t="e">
        <f t="shared" si="112"/>
        <v>#VALUE!</v>
      </c>
      <c r="JQF7" s="199" t="e">
        <f t="shared" si="112"/>
        <v>#VALUE!</v>
      </c>
      <c r="JQG7" s="199" t="e">
        <f t="shared" si="112"/>
        <v>#VALUE!</v>
      </c>
      <c r="JQH7" s="199" t="e">
        <f t="shared" si="112"/>
        <v>#VALUE!</v>
      </c>
      <c r="JQI7" s="199" t="e">
        <f t="shared" si="112"/>
        <v>#VALUE!</v>
      </c>
      <c r="JQJ7" s="199" t="e">
        <f t="shared" si="112"/>
        <v>#VALUE!</v>
      </c>
      <c r="JQK7" s="199" t="e">
        <f t="shared" si="112"/>
        <v>#VALUE!</v>
      </c>
      <c r="JQL7" s="199" t="e">
        <f t="shared" si="112"/>
        <v>#VALUE!</v>
      </c>
      <c r="JQM7" s="199" t="e">
        <f t="shared" si="112"/>
        <v>#VALUE!</v>
      </c>
      <c r="JQN7" s="199" t="e">
        <f t="shared" si="112"/>
        <v>#VALUE!</v>
      </c>
      <c r="JQO7" s="199" t="e">
        <f t="shared" si="112"/>
        <v>#VALUE!</v>
      </c>
      <c r="JQP7" s="199" t="e">
        <f t="shared" si="112"/>
        <v>#VALUE!</v>
      </c>
      <c r="JQQ7" s="199" t="e">
        <f t="shared" si="112"/>
        <v>#VALUE!</v>
      </c>
      <c r="JQR7" s="199" t="e">
        <f t="shared" si="112"/>
        <v>#VALUE!</v>
      </c>
      <c r="JQS7" s="199" t="e">
        <f t="shared" si="112"/>
        <v>#VALUE!</v>
      </c>
      <c r="JQT7" s="199" t="e">
        <f t="shared" si="112"/>
        <v>#VALUE!</v>
      </c>
      <c r="JQU7" s="199" t="e">
        <f t="shared" si="112"/>
        <v>#VALUE!</v>
      </c>
      <c r="JQV7" s="199" t="e">
        <f t="shared" si="112"/>
        <v>#VALUE!</v>
      </c>
      <c r="JQW7" s="199" t="e">
        <f t="shared" si="112"/>
        <v>#VALUE!</v>
      </c>
      <c r="JQX7" s="199" t="e">
        <f t="shared" si="112"/>
        <v>#VALUE!</v>
      </c>
      <c r="JQY7" s="199" t="e">
        <f t="shared" si="112"/>
        <v>#VALUE!</v>
      </c>
      <c r="JQZ7" s="199" t="e">
        <f t="shared" si="112"/>
        <v>#VALUE!</v>
      </c>
      <c r="JRA7" s="199" t="e">
        <f t="shared" si="112"/>
        <v>#VALUE!</v>
      </c>
      <c r="JRB7" s="199" t="e">
        <f t="shared" si="112"/>
        <v>#VALUE!</v>
      </c>
      <c r="JRC7" s="199" t="e">
        <f t="shared" si="112"/>
        <v>#VALUE!</v>
      </c>
      <c r="JRD7" s="199" t="e">
        <f t="shared" si="112"/>
        <v>#VALUE!</v>
      </c>
      <c r="JRE7" s="199" t="e">
        <f t="shared" si="112"/>
        <v>#VALUE!</v>
      </c>
      <c r="JRF7" s="199" t="e">
        <f t="shared" si="112"/>
        <v>#VALUE!</v>
      </c>
      <c r="JRG7" s="199" t="e">
        <f t="shared" si="112"/>
        <v>#VALUE!</v>
      </c>
      <c r="JRH7" s="199" t="e">
        <f t="shared" si="112"/>
        <v>#VALUE!</v>
      </c>
      <c r="JRI7" s="199" t="e">
        <f t="shared" si="112"/>
        <v>#VALUE!</v>
      </c>
      <c r="JRJ7" s="199" t="e">
        <f t="shared" si="112"/>
        <v>#VALUE!</v>
      </c>
      <c r="JRK7" s="199" t="e">
        <f t="shared" si="112"/>
        <v>#VALUE!</v>
      </c>
      <c r="JRL7" s="199" t="e">
        <f t="shared" si="112"/>
        <v>#VALUE!</v>
      </c>
      <c r="JRM7" s="199" t="e">
        <f t="shared" si="112"/>
        <v>#VALUE!</v>
      </c>
      <c r="JRN7" s="199" t="e">
        <f t="shared" si="112"/>
        <v>#VALUE!</v>
      </c>
      <c r="JRO7" s="199" t="e">
        <f t="shared" si="112"/>
        <v>#VALUE!</v>
      </c>
      <c r="JRP7" s="199" t="e">
        <f t="shared" si="112"/>
        <v>#VALUE!</v>
      </c>
      <c r="JRQ7" s="199" t="e">
        <f t="shared" si="112"/>
        <v>#VALUE!</v>
      </c>
      <c r="JRR7" s="199" t="e">
        <f t="shared" si="112"/>
        <v>#VALUE!</v>
      </c>
      <c r="JRS7" s="199" t="e">
        <f t="shared" si="112"/>
        <v>#VALUE!</v>
      </c>
      <c r="JRT7" s="199" t="e">
        <f t="shared" si="112"/>
        <v>#VALUE!</v>
      </c>
      <c r="JRU7" s="199" t="e">
        <f t="shared" si="112"/>
        <v>#VALUE!</v>
      </c>
      <c r="JRV7" s="199" t="e">
        <f t="shared" si="112"/>
        <v>#VALUE!</v>
      </c>
      <c r="JRW7" s="199" t="e">
        <f t="shared" si="112"/>
        <v>#VALUE!</v>
      </c>
      <c r="JRX7" s="199" t="e">
        <f t="shared" ref="JRX7:JUI7" si="113">CONCATENATE("Exceeds ",ROUND(JRH7*1.15,0))</f>
        <v>#VALUE!</v>
      </c>
      <c r="JRY7" s="199" t="e">
        <f t="shared" si="113"/>
        <v>#VALUE!</v>
      </c>
      <c r="JRZ7" s="199" t="e">
        <f t="shared" si="113"/>
        <v>#VALUE!</v>
      </c>
      <c r="JSA7" s="199" t="e">
        <f t="shared" si="113"/>
        <v>#VALUE!</v>
      </c>
      <c r="JSB7" s="199" t="e">
        <f t="shared" si="113"/>
        <v>#VALUE!</v>
      </c>
      <c r="JSC7" s="199" t="e">
        <f t="shared" si="113"/>
        <v>#VALUE!</v>
      </c>
      <c r="JSD7" s="199" t="e">
        <f t="shared" si="113"/>
        <v>#VALUE!</v>
      </c>
      <c r="JSE7" s="199" t="e">
        <f t="shared" si="113"/>
        <v>#VALUE!</v>
      </c>
      <c r="JSF7" s="199" t="e">
        <f t="shared" si="113"/>
        <v>#VALUE!</v>
      </c>
      <c r="JSG7" s="199" t="e">
        <f t="shared" si="113"/>
        <v>#VALUE!</v>
      </c>
      <c r="JSH7" s="199" t="e">
        <f t="shared" si="113"/>
        <v>#VALUE!</v>
      </c>
      <c r="JSI7" s="199" t="e">
        <f t="shared" si="113"/>
        <v>#VALUE!</v>
      </c>
      <c r="JSJ7" s="199" t="e">
        <f t="shared" si="113"/>
        <v>#VALUE!</v>
      </c>
      <c r="JSK7" s="199" t="e">
        <f t="shared" si="113"/>
        <v>#VALUE!</v>
      </c>
      <c r="JSL7" s="199" t="e">
        <f t="shared" si="113"/>
        <v>#VALUE!</v>
      </c>
      <c r="JSM7" s="199" t="e">
        <f t="shared" si="113"/>
        <v>#VALUE!</v>
      </c>
      <c r="JSN7" s="199" t="e">
        <f t="shared" si="113"/>
        <v>#VALUE!</v>
      </c>
      <c r="JSO7" s="199" t="e">
        <f t="shared" si="113"/>
        <v>#VALUE!</v>
      </c>
      <c r="JSP7" s="199" t="e">
        <f t="shared" si="113"/>
        <v>#VALUE!</v>
      </c>
      <c r="JSQ7" s="199" t="e">
        <f t="shared" si="113"/>
        <v>#VALUE!</v>
      </c>
      <c r="JSR7" s="199" t="e">
        <f t="shared" si="113"/>
        <v>#VALUE!</v>
      </c>
      <c r="JSS7" s="199" t="e">
        <f t="shared" si="113"/>
        <v>#VALUE!</v>
      </c>
      <c r="JST7" s="199" t="e">
        <f t="shared" si="113"/>
        <v>#VALUE!</v>
      </c>
      <c r="JSU7" s="199" t="e">
        <f t="shared" si="113"/>
        <v>#VALUE!</v>
      </c>
      <c r="JSV7" s="199" t="e">
        <f t="shared" si="113"/>
        <v>#VALUE!</v>
      </c>
      <c r="JSW7" s="199" t="e">
        <f t="shared" si="113"/>
        <v>#VALUE!</v>
      </c>
      <c r="JSX7" s="199" t="e">
        <f t="shared" si="113"/>
        <v>#VALUE!</v>
      </c>
      <c r="JSY7" s="199" t="e">
        <f t="shared" si="113"/>
        <v>#VALUE!</v>
      </c>
      <c r="JSZ7" s="199" t="e">
        <f t="shared" si="113"/>
        <v>#VALUE!</v>
      </c>
      <c r="JTA7" s="199" t="e">
        <f t="shared" si="113"/>
        <v>#VALUE!</v>
      </c>
      <c r="JTB7" s="199" t="e">
        <f t="shared" si="113"/>
        <v>#VALUE!</v>
      </c>
      <c r="JTC7" s="199" t="e">
        <f t="shared" si="113"/>
        <v>#VALUE!</v>
      </c>
      <c r="JTD7" s="199" t="e">
        <f t="shared" si="113"/>
        <v>#VALUE!</v>
      </c>
      <c r="JTE7" s="199" t="e">
        <f t="shared" si="113"/>
        <v>#VALUE!</v>
      </c>
      <c r="JTF7" s="199" t="e">
        <f t="shared" si="113"/>
        <v>#VALUE!</v>
      </c>
      <c r="JTG7" s="199" t="e">
        <f t="shared" si="113"/>
        <v>#VALUE!</v>
      </c>
      <c r="JTH7" s="199" t="e">
        <f t="shared" si="113"/>
        <v>#VALUE!</v>
      </c>
      <c r="JTI7" s="199" t="e">
        <f t="shared" si="113"/>
        <v>#VALUE!</v>
      </c>
      <c r="JTJ7" s="199" t="e">
        <f t="shared" si="113"/>
        <v>#VALUE!</v>
      </c>
      <c r="JTK7" s="199" t="e">
        <f t="shared" si="113"/>
        <v>#VALUE!</v>
      </c>
      <c r="JTL7" s="199" t="e">
        <f t="shared" si="113"/>
        <v>#VALUE!</v>
      </c>
      <c r="JTM7" s="199" t="e">
        <f t="shared" si="113"/>
        <v>#VALUE!</v>
      </c>
      <c r="JTN7" s="199" t="e">
        <f t="shared" si="113"/>
        <v>#VALUE!</v>
      </c>
      <c r="JTO7" s="199" t="e">
        <f t="shared" si="113"/>
        <v>#VALUE!</v>
      </c>
      <c r="JTP7" s="199" t="e">
        <f t="shared" si="113"/>
        <v>#VALUE!</v>
      </c>
      <c r="JTQ7" s="199" t="e">
        <f t="shared" si="113"/>
        <v>#VALUE!</v>
      </c>
      <c r="JTR7" s="199" t="e">
        <f t="shared" si="113"/>
        <v>#VALUE!</v>
      </c>
      <c r="JTS7" s="199" t="e">
        <f t="shared" si="113"/>
        <v>#VALUE!</v>
      </c>
      <c r="JTT7" s="199" t="e">
        <f t="shared" si="113"/>
        <v>#VALUE!</v>
      </c>
      <c r="JTU7" s="199" t="e">
        <f t="shared" si="113"/>
        <v>#VALUE!</v>
      </c>
      <c r="JTV7" s="199" t="e">
        <f t="shared" si="113"/>
        <v>#VALUE!</v>
      </c>
      <c r="JTW7" s="199" t="e">
        <f t="shared" si="113"/>
        <v>#VALUE!</v>
      </c>
      <c r="JTX7" s="199" t="e">
        <f t="shared" si="113"/>
        <v>#VALUE!</v>
      </c>
      <c r="JTY7" s="199" t="e">
        <f t="shared" si="113"/>
        <v>#VALUE!</v>
      </c>
      <c r="JTZ7" s="199" t="e">
        <f t="shared" si="113"/>
        <v>#VALUE!</v>
      </c>
      <c r="JUA7" s="199" t="e">
        <f t="shared" si="113"/>
        <v>#VALUE!</v>
      </c>
      <c r="JUB7" s="199" t="e">
        <f t="shared" si="113"/>
        <v>#VALUE!</v>
      </c>
      <c r="JUC7" s="199" t="e">
        <f t="shared" si="113"/>
        <v>#VALUE!</v>
      </c>
      <c r="JUD7" s="199" t="e">
        <f t="shared" si="113"/>
        <v>#VALUE!</v>
      </c>
      <c r="JUE7" s="199" t="e">
        <f t="shared" si="113"/>
        <v>#VALUE!</v>
      </c>
      <c r="JUF7" s="199" t="e">
        <f t="shared" si="113"/>
        <v>#VALUE!</v>
      </c>
      <c r="JUG7" s="199" t="e">
        <f t="shared" si="113"/>
        <v>#VALUE!</v>
      </c>
      <c r="JUH7" s="199" t="e">
        <f t="shared" si="113"/>
        <v>#VALUE!</v>
      </c>
      <c r="JUI7" s="199" t="e">
        <f t="shared" si="113"/>
        <v>#VALUE!</v>
      </c>
      <c r="JUJ7" s="199" t="e">
        <f t="shared" ref="JUJ7:JWU7" si="114">CONCATENATE("Exceeds ",ROUND(JTT7*1.15,0))</f>
        <v>#VALUE!</v>
      </c>
      <c r="JUK7" s="199" t="e">
        <f t="shared" si="114"/>
        <v>#VALUE!</v>
      </c>
      <c r="JUL7" s="199" t="e">
        <f t="shared" si="114"/>
        <v>#VALUE!</v>
      </c>
      <c r="JUM7" s="199" t="e">
        <f t="shared" si="114"/>
        <v>#VALUE!</v>
      </c>
      <c r="JUN7" s="199" t="e">
        <f t="shared" si="114"/>
        <v>#VALUE!</v>
      </c>
      <c r="JUO7" s="199" t="e">
        <f t="shared" si="114"/>
        <v>#VALUE!</v>
      </c>
      <c r="JUP7" s="199" t="e">
        <f t="shared" si="114"/>
        <v>#VALUE!</v>
      </c>
      <c r="JUQ7" s="199" t="e">
        <f t="shared" si="114"/>
        <v>#VALUE!</v>
      </c>
      <c r="JUR7" s="199" t="e">
        <f t="shared" si="114"/>
        <v>#VALUE!</v>
      </c>
      <c r="JUS7" s="199" t="e">
        <f t="shared" si="114"/>
        <v>#VALUE!</v>
      </c>
      <c r="JUT7" s="199" t="e">
        <f t="shared" si="114"/>
        <v>#VALUE!</v>
      </c>
      <c r="JUU7" s="199" t="e">
        <f t="shared" si="114"/>
        <v>#VALUE!</v>
      </c>
      <c r="JUV7" s="199" t="e">
        <f t="shared" si="114"/>
        <v>#VALUE!</v>
      </c>
      <c r="JUW7" s="199" t="e">
        <f t="shared" si="114"/>
        <v>#VALUE!</v>
      </c>
      <c r="JUX7" s="199" t="e">
        <f t="shared" si="114"/>
        <v>#VALUE!</v>
      </c>
      <c r="JUY7" s="199" t="e">
        <f t="shared" si="114"/>
        <v>#VALUE!</v>
      </c>
      <c r="JUZ7" s="199" t="e">
        <f t="shared" si="114"/>
        <v>#VALUE!</v>
      </c>
      <c r="JVA7" s="199" t="e">
        <f t="shared" si="114"/>
        <v>#VALUE!</v>
      </c>
      <c r="JVB7" s="199" t="e">
        <f t="shared" si="114"/>
        <v>#VALUE!</v>
      </c>
      <c r="JVC7" s="199" t="e">
        <f t="shared" si="114"/>
        <v>#VALUE!</v>
      </c>
      <c r="JVD7" s="199" t="e">
        <f t="shared" si="114"/>
        <v>#VALUE!</v>
      </c>
      <c r="JVE7" s="199" t="e">
        <f t="shared" si="114"/>
        <v>#VALUE!</v>
      </c>
      <c r="JVF7" s="199" t="e">
        <f t="shared" si="114"/>
        <v>#VALUE!</v>
      </c>
      <c r="JVG7" s="199" t="e">
        <f t="shared" si="114"/>
        <v>#VALUE!</v>
      </c>
      <c r="JVH7" s="199" t="e">
        <f t="shared" si="114"/>
        <v>#VALUE!</v>
      </c>
      <c r="JVI7" s="199" t="e">
        <f t="shared" si="114"/>
        <v>#VALUE!</v>
      </c>
      <c r="JVJ7" s="199" t="e">
        <f t="shared" si="114"/>
        <v>#VALUE!</v>
      </c>
      <c r="JVK7" s="199" t="e">
        <f t="shared" si="114"/>
        <v>#VALUE!</v>
      </c>
      <c r="JVL7" s="199" t="e">
        <f t="shared" si="114"/>
        <v>#VALUE!</v>
      </c>
      <c r="JVM7" s="199" t="e">
        <f t="shared" si="114"/>
        <v>#VALUE!</v>
      </c>
      <c r="JVN7" s="199" t="e">
        <f t="shared" si="114"/>
        <v>#VALUE!</v>
      </c>
      <c r="JVO7" s="199" t="e">
        <f t="shared" si="114"/>
        <v>#VALUE!</v>
      </c>
      <c r="JVP7" s="199" t="e">
        <f t="shared" si="114"/>
        <v>#VALUE!</v>
      </c>
      <c r="JVQ7" s="199" t="e">
        <f t="shared" si="114"/>
        <v>#VALUE!</v>
      </c>
      <c r="JVR7" s="199" t="e">
        <f t="shared" si="114"/>
        <v>#VALUE!</v>
      </c>
      <c r="JVS7" s="199" t="e">
        <f t="shared" si="114"/>
        <v>#VALUE!</v>
      </c>
      <c r="JVT7" s="199" t="e">
        <f t="shared" si="114"/>
        <v>#VALUE!</v>
      </c>
      <c r="JVU7" s="199" t="e">
        <f t="shared" si="114"/>
        <v>#VALUE!</v>
      </c>
      <c r="JVV7" s="199" t="e">
        <f t="shared" si="114"/>
        <v>#VALUE!</v>
      </c>
      <c r="JVW7" s="199" t="e">
        <f t="shared" si="114"/>
        <v>#VALUE!</v>
      </c>
      <c r="JVX7" s="199" t="e">
        <f t="shared" si="114"/>
        <v>#VALUE!</v>
      </c>
      <c r="JVY7" s="199" t="e">
        <f t="shared" si="114"/>
        <v>#VALUE!</v>
      </c>
      <c r="JVZ7" s="199" t="e">
        <f t="shared" si="114"/>
        <v>#VALUE!</v>
      </c>
      <c r="JWA7" s="199" t="e">
        <f t="shared" si="114"/>
        <v>#VALUE!</v>
      </c>
      <c r="JWB7" s="199" t="e">
        <f t="shared" si="114"/>
        <v>#VALUE!</v>
      </c>
      <c r="JWC7" s="199" t="e">
        <f t="shared" si="114"/>
        <v>#VALUE!</v>
      </c>
      <c r="JWD7" s="199" t="e">
        <f t="shared" si="114"/>
        <v>#VALUE!</v>
      </c>
      <c r="JWE7" s="199" t="e">
        <f t="shared" si="114"/>
        <v>#VALUE!</v>
      </c>
      <c r="JWF7" s="199" t="e">
        <f t="shared" si="114"/>
        <v>#VALUE!</v>
      </c>
      <c r="JWG7" s="199" t="e">
        <f t="shared" si="114"/>
        <v>#VALUE!</v>
      </c>
      <c r="JWH7" s="199" t="e">
        <f t="shared" si="114"/>
        <v>#VALUE!</v>
      </c>
      <c r="JWI7" s="199" t="e">
        <f t="shared" si="114"/>
        <v>#VALUE!</v>
      </c>
      <c r="JWJ7" s="199" t="e">
        <f t="shared" si="114"/>
        <v>#VALUE!</v>
      </c>
      <c r="JWK7" s="199" t="e">
        <f t="shared" si="114"/>
        <v>#VALUE!</v>
      </c>
      <c r="JWL7" s="199" t="e">
        <f t="shared" si="114"/>
        <v>#VALUE!</v>
      </c>
      <c r="JWM7" s="199" t="e">
        <f t="shared" si="114"/>
        <v>#VALUE!</v>
      </c>
      <c r="JWN7" s="199" t="e">
        <f t="shared" si="114"/>
        <v>#VALUE!</v>
      </c>
      <c r="JWO7" s="199" t="e">
        <f t="shared" si="114"/>
        <v>#VALUE!</v>
      </c>
      <c r="JWP7" s="199" t="e">
        <f t="shared" si="114"/>
        <v>#VALUE!</v>
      </c>
      <c r="JWQ7" s="199" t="e">
        <f t="shared" si="114"/>
        <v>#VALUE!</v>
      </c>
      <c r="JWR7" s="199" t="e">
        <f t="shared" si="114"/>
        <v>#VALUE!</v>
      </c>
      <c r="JWS7" s="199" t="e">
        <f t="shared" si="114"/>
        <v>#VALUE!</v>
      </c>
      <c r="JWT7" s="199" t="e">
        <f t="shared" si="114"/>
        <v>#VALUE!</v>
      </c>
      <c r="JWU7" s="199" t="e">
        <f t="shared" si="114"/>
        <v>#VALUE!</v>
      </c>
      <c r="JWV7" s="199" t="e">
        <f t="shared" ref="JWV7:JZG7" si="115">CONCATENATE("Exceeds ",ROUND(JWF7*1.15,0))</f>
        <v>#VALUE!</v>
      </c>
      <c r="JWW7" s="199" t="e">
        <f t="shared" si="115"/>
        <v>#VALUE!</v>
      </c>
      <c r="JWX7" s="199" t="e">
        <f t="shared" si="115"/>
        <v>#VALUE!</v>
      </c>
      <c r="JWY7" s="199" t="e">
        <f t="shared" si="115"/>
        <v>#VALUE!</v>
      </c>
      <c r="JWZ7" s="199" t="e">
        <f t="shared" si="115"/>
        <v>#VALUE!</v>
      </c>
      <c r="JXA7" s="199" t="e">
        <f t="shared" si="115"/>
        <v>#VALUE!</v>
      </c>
      <c r="JXB7" s="199" t="e">
        <f t="shared" si="115"/>
        <v>#VALUE!</v>
      </c>
      <c r="JXC7" s="199" t="e">
        <f t="shared" si="115"/>
        <v>#VALUE!</v>
      </c>
      <c r="JXD7" s="199" t="e">
        <f t="shared" si="115"/>
        <v>#VALUE!</v>
      </c>
      <c r="JXE7" s="199" t="e">
        <f t="shared" si="115"/>
        <v>#VALUE!</v>
      </c>
      <c r="JXF7" s="199" t="e">
        <f t="shared" si="115"/>
        <v>#VALUE!</v>
      </c>
      <c r="JXG7" s="199" t="e">
        <f t="shared" si="115"/>
        <v>#VALUE!</v>
      </c>
      <c r="JXH7" s="199" t="e">
        <f t="shared" si="115"/>
        <v>#VALUE!</v>
      </c>
      <c r="JXI7" s="199" t="e">
        <f t="shared" si="115"/>
        <v>#VALUE!</v>
      </c>
      <c r="JXJ7" s="199" t="e">
        <f t="shared" si="115"/>
        <v>#VALUE!</v>
      </c>
      <c r="JXK7" s="199" t="e">
        <f t="shared" si="115"/>
        <v>#VALUE!</v>
      </c>
      <c r="JXL7" s="199" t="e">
        <f t="shared" si="115"/>
        <v>#VALUE!</v>
      </c>
      <c r="JXM7" s="199" t="e">
        <f t="shared" si="115"/>
        <v>#VALUE!</v>
      </c>
      <c r="JXN7" s="199" t="e">
        <f t="shared" si="115"/>
        <v>#VALUE!</v>
      </c>
      <c r="JXO7" s="199" t="e">
        <f t="shared" si="115"/>
        <v>#VALUE!</v>
      </c>
      <c r="JXP7" s="199" t="e">
        <f t="shared" si="115"/>
        <v>#VALUE!</v>
      </c>
      <c r="JXQ7" s="199" t="e">
        <f t="shared" si="115"/>
        <v>#VALUE!</v>
      </c>
      <c r="JXR7" s="199" t="e">
        <f t="shared" si="115"/>
        <v>#VALUE!</v>
      </c>
      <c r="JXS7" s="199" t="e">
        <f t="shared" si="115"/>
        <v>#VALUE!</v>
      </c>
      <c r="JXT7" s="199" t="e">
        <f t="shared" si="115"/>
        <v>#VALUE!</v>
      </c>
      <c r="JXU7" s="199" t="e">
        <f t="shared" si="115"/>
        <v>#VALUE!</v>
      </c>
      <c r="JXV7" s="199" t="e">
        <f t="shared" si="115"/>
        <v>#VALUE!</v>
      </c>
      <c r="JXW7" s="199" t="e">
        <f t="shared" si="115"/>
        <v>#VALUE!</v>
      </c>
      <c r="JXX7" s="199" t="e">
        <f t="shared" si="115"/>
        <v>#VALUE!</v>
      </c>
      <c r="JXY7" s="199" t="e">
        <f t="shared" si="115"/>
        <v>#VALUE!</v>
      </c>
      <c r="JXZ7" s="199" t="e">
        <f t="shared" si="115"/>
        <v>#VALUE!</v>
      </c>
      <c r="JYA7" s="199" t="e">
        <f t="shared" si="115"/>
        <v>#VALUE!</v>
      </c>
      <c r="JYB7" s="199" t="e">
        <f t="shared" si="115"/>
        <v>#VALUE!</v>
      </c>
      <c r="JYC7" s="199" t="e">
        <f t="shared" si="115"/>
        <v>#VALUE!</v>
      </c>
      <c r="JYD7" s="199" t="e">
        <f t="shared" si="115"/>
        <v>#VALUE!</v>
      </c>
      <c r="JYE7" s="199" t="e">
        <f t="shared" si="115"/>
        <v>#VALUE!</v>
      </c>
      <c r="JYF7" s="199" t="e">
        <f t="shared" si="115"/>
        <v>#VALUE!</v>
      </c>
      <c r="JYG7" s="199" t="e">
        <f t="shared" si="115"/>
        <v>#VALUE!</v>
      </c>
      <c r="JYH7" s="199" t="e">
        <f t="shared" si="115"/>
        <v>#VALUE!</v>
      </c>
      <c r="JYI7" s="199" t="e">
        <f t="shared" si="115"/>
        <v>#VALUE!</v>
      </c>
      <c r="JYJ7" s="199" t="e">
        <f t="shared" si="115"/>
        <v>#VALUE!</v>
      </c>
      <c r="JYK7" s="199" t="e">
        <f t="shared" si="115"/>
        <v>#VALUE!</v>
      </c>
      <c r="JYL7" s="199" t="e">
        <f t="shared" si="115"/>
        <v>#VALUE!</v>
      </c>
      <c r="JYM7" s="199" t="e">
        <f t="shared" si="115"/>
        <v>#VALUE!</v>
      </c>
      <c r="JYN7" s="199" t="e">
        <f t="shared" si="115"/>
        <v>#VALUE!</v>
      </c>
      <c r="JYO7" s="199" t="e">
        <f t="shared" si="115"/>
        <v>#VALUE!</v>
      </c>
      <c r="JYP7" s="199" t="e">
        <f t="shared" si="115"/>
        <v>#VALUE!</v>
      </c>
      <c r="JYQ7" s="199" t="e">
        <f t="shared" si="115"/>
        <v>#VALUE!</v>
      </c>
      <c r="JYR7" s="199" t="e">
        <f t="shared" si="115"/>
        <v>#VALUE!</v>
      </c>
      <c r="JYS7" s="199" t="e">
        <f t="shared" si="115"/>
        <v>#VALUE!</v>
      </c>
      <c r="JYT7" s="199" t="e">
        <f t="shared" si="115"/>
        <v>#VALUE!</v>
      </c>
      <c r="JYU7" s="199" t="e">
        <f t="shared" si="115"/>
        <v>#VALUE!</v>
      </c>
      <c r="JYV7" s="199" t="e">
        <f t="shared" si="115"/>
        <v>#VALUE!</v>
      </c>
      <c r="JYW7" s="199" t="e">
        <f t="shared" si="115"/>
        <v>#VALUE!</v>
      </c>
      <c r="JYX7" s="199" t="e">
        <f t="shared" si="115"/>
        <v>#VALUE!</v>
      </c>
      <c r="JYY7" s="199" t="e">
        <f t="shared" si="115"/>
        <v>#VALUE!</v>
      </c>
      <c r="JYZ7" s="199" t="e">
        <f t="shared" si="115"/>
        <v>#VALUE!</v>
      </c>
      <c r="JZA7" s="199" t="e">
        <f t="shared" si="115"/>
        <v>#VALUE!</v>
      </c>
      <c r="JZB7" s="199" t="e">
        <f t="shared" si="115"/>
        <v>#VALUE!</v>
      </c>
      <c r="JZC7" s="199" t="e">
        <f t="shared" si="115"/>
        <v>#VALUE!</v>
      </c>
      <c r="JZD7" s="199" t="e">
        <f t="shared" si="115"/>
        <v>#VALUE!</v>
      </c>
      <c r="JZE7" s="199" t="e">
        <f t="shared" si="115"/>
        <v>#VALUE!</v>
      </c>
      <c r="JZF7" s="199" t="e">
        <f t="shared" si="115"/>
        <v>#VALUE!</v>
      </c>
      <c r="JZG7" s="199" t="e">
        <f t="shared" si="115"/>
        <v>#VALUE!</v>
      </c>
      <c r="JZH7" s="199" t="e">
        <f t="shared" ref="JZH7:KBS7" si="116">CONCATENATE("Exceeds ",ROUND(JYR7*1.15,0))</f>
        <v>#VALUE!</v>
      </c>
      <c r="JZI7" s="199" t="e">
        <f t="shared" si="116"/>
        <v>#VALUE!</v>
      </c>
      <c r="JZJ7" s="199" t="e">
        <f t="shared" si="116"/>
        <v>#VALUE!</v>
      </c>
      <c r="JZK7" s="199" t="e">
        <f t="shared" si="116"/>
        <v>#VALUE!</v>
      </c>
      <c r="JZL7" s="199" t="e">
        <f t="shared" si="116"/>
        <v>#VALUE!</v>
      </c>
      <c r="JZM7" s="199" t="e">
        <f t="shared" si="116"/>
        <v>#VALUE!</v>
      </c>
      <c r="JZN7" s="199" t="e">
        <f t="shared" si="116"/>
        <v>#VALUE!</v>
      </c>
      <c r="JZO7" s="199" t="e">
        <f t="shared" si="116"/>
        <v>#VALUE!</v>
      </c>
      <c r="JZP7" s="199" t="e">
        <f t="shared" si="116"/>
        <v>#VALUE!</v>
      </c>
      <c r="JZQ7" s="199" t="e">
        <f t="shared" si="116"/>
        <v>#VALUE!</v>
      </c>
      <c r="JZR7" s="199" t="e">
        <f t="shared" si="116"/>
        <v>#VALUE!</v>
      </c>
      <c r="JZS7" s="199" t="e">
        <f t="shared" si="116"/>
        <v>#VALUE!</v>
      </c>
      <c r="JZT7" s="199" t="e">
        <f t="shared" si="116"/>
        <v>#VALUE!</v>
      </c>
      <c r="JZU7" s="199" t="e">
        <f t="shared" si="116"/>
        <v>#VALUE!</v>
      </c>
      <c r="JZV7" s="199" t="e">
        <f t="shared" si="116"/>
        <v>#VALUE!</v>
      </c>
      <c r="JZW7" s="199" t="e">
        <f t="shared" si="116"/>
        <v>#VALUE!</v>
      </c>
      <c r="JZX7" s="199" t="e">
        <f t="shared" si="116"/>
        <v>#VALUE!</v>
      </c>
      <c r="JZY7" s="199" t="e">
        <f t="shared" si="116"/>
        <v>#VALUE!</v>
      </c>
      <c r="JZZ7" s="199" t="e">
        <f t="shared" si="116"/>
        <v>#VALUE!</v>
      </c>
      <c r="KAA7" s="199" t="e">
        <f t="shared" si="116"/>
        <v>#VALUE!</v>
      </c>
      <c r="KAB7" s="199" t="e">
        <f t="shared" si="116"/>
        <v>#VALUE!</v>
      </c>
      <c r="KAC7" s="199" t="e">
        <f t="shared" si="116"/>
        <v>#VALUE!</v>
      </c>
      <c r="KAD7" s="199" t="e">
        <f t="shared" si="116"/>
        <v>#VALUE!</v>
      </c>
      <c r="KAE7" s="199" t="e">
        <f t="shared" si="116"/>
        <v>#VALUE!</v>
      </c>
      <c r="KAF7" s="199" t="e">
        <f t="shared" si="116"/>
        <v>#VALUE!</v>
      </c>
      <c r="KAG7" s="199" t="e">
        <f t="shared" si="116"/>
        <v>#VALUE!</v>
      </c>
      <c r="KAH7" s="199" t="e">
        <f t="shared" si="116"/>
        <v>#VALUE!</v>
      </c>
      <c r="KAI7" s="199" t="e">
        <f t="shared" si="116"/>
        <v>#VALUE!</v>
      </c>
      <c r="KAJ7" s="199" t="e">
        <f t="shared" si="116"/>
        <v>#VALUE!</v>
      </c>
      <c r="KAK7" s="199" t="e">
        <f t="shared" si="116"/>
        <v>#VALUE!</v>
      </c>
      <c r="KAL7" s="199" t="e">
        <f t="shared" si="116"/>
        <v>#VALUE!</v>
      </c>
      <c r="KAM7" s="199" t="e">
        <f t="shared" si="116"/>
        <v>#VALUE!</v>
      </c>
      <c r="KAN7" s="199" t="e">
        <f t="shared" si="116"/>
        <v>#VALUE!</v>
      </c>
      <c r="KAO7" s="199" t="e">
        <f t="shared" si="116"/>
        <v>#VALUE!</v>
      </c>
      <c r="KAP7" s="199" t="e">
        <f t="shared" si="116"/>
        <v>#VALUE!</v>
      </c>
      <c r="KAQ7" s="199" t="e">
        <f t="shared" si="116"/>
        <v>#VALUE!</v>
      </c>
      <c r="KAR7" s="199" t="e">
        <f t="shared" si="116"/>
        <v>#VALUE!</v>
      </c>
      <c r="KAS7" s="199" t="e">
        <f t="shared" si="116"/>
        <v>#VALUE!</v>
      </c>
      <c r="KAT7" s="199" t="e">
        <f t="shared" si="116"/>
        <v>#VALUE!</v>
      </c>
      <c r="KAU7" s="199" t="e">
        <f t="shared" si="116"/>
        <v>#VALUE!</v>
      </c>
      <c r="KAV7" s="199" t="e">
        <f t="shared" si="116"/>
        <v>#VALUE!</v>
      </c>
      <c r="KAW7" s="199" t="e">
        <f t="shared" si="116"/>
        <v>#VALUE!</v>
      </c>
      <c r="KAX7" s="199" t="e">
        <f t="shared" si="116"/>
        <v>#VALUE!</v>
      </c>
      <c r="KAY7" s="199" t="e">
        <f t="shared" si="116"/>
        <v>#VALUE!</v>
      </c>
      <c r="KAZ7" s="199" t="e">
        <f t="shared" si="116"/>
        <v>#VALUE!</v>
      </c>
      <c r="KBA7" s="199" t="e">
        <f t="shared" si="116"/>
        <v>#VALUE!</v>
      </c>
      <c r="KBB7" s="199" t="e">
        <f t="shared" si="116"/>
        <v>#VALUE!</v>
      </c>
      <c r="KBC7" s="199" t="e">
        <f t="shared" si="116"/>
        <v>#VALUE!</v>
      </c>
      <c r="KBD7" s="199" t="e">
        <f t="shared" si="116"/>
        <v>#VALUE!</v>
      </c>
      <c r="KBE7" s="199" t="e">
        <f t="shared" si="116"/>
        <v>#VALUE!</v>
      </c>
      <c r="KBF7" s="199" t="e">
        <f t="shared" si="116"/>
        <v>#VALUE!</v>
      </c>
      <c r="KBG7" s="199" t="e">
        <f t="shared" si="116"/>
        <v>#VALUE!</v>
      </c>
      <c r="KBH7" s="199" t="e">
        <f t="shared" si="116"/>
        <v>#VALUE!</v>
      </c>
      <c r="KBI7" s="199" t="e">
        <f t="shared" si="116"/>
        <v>#VALUE!</v>
      </c>
      <c r="KBJ7" s="199" t="e">
        <f t="shared" si="116"/>
        <v>#VALUE!</v>
      </c>
      <c r="KBK7" s="199" t="e">
        <f t="shared" si="116"/>
        <v>#VALUE!</v>
      </c>
      <c r="KBL7" s="199" t="e">
        <f t="shared" si="116"/>
        <v>#VALUE!</v>
      </c>
      <c r="KBM7" s="199" t="e">
        <f t="shared" si="116"/>
        <v>#VALUE!</v>
      </c>
      <c r="KBN7" s="199" t="e">
        <f t="shared" si="116"/>
        <v>#VALUE!</v>
      </c>
      <c r="KBO7" s="199" t="e">
        <f t="shared" si="116"/>
        <v>#VALUE!</v>
      </c>
      <c r="KBP7" s="199" t="e">
        <f t="shared" si="116"/>
        <v>#VALUE!</v>
      </c>
      <c r="KBQ7" s="199" t="e">
        <f t="shared" si="116"/>
        <v>#VALUE!</v>
      </c>
      <c r="KBR7" s="199" t="e">
        <f t="shared" si="116"/>
        <v>#VALUE!</v>
      </c>
      <c r="KBS7" s="199" t="e">
        <f t="shared" si="116"/>
        <v>#VALUE!</v>
      </c>
      <c r="KBT7" s="199" t="e">
        <f t="shared" ref="KBT7:KEE7" si="117">CONCATENATE("Exceeds ",ROUND(KBD7*1.15,0))</f>
        <v>#VALUE!</v>
      </c>
      <c r="KBU7" s="199" t="e">
        <f t="shared" si="117"/>
        <v>#VALUE!</v>
      </c>
      <c r="KBV7" s="199" t="e">
        <f t="shared" si="117"/>
        <v>#VALUE!</v>
      </c>
      <c r="KBW7" s="199" t="e">
        <f t="shared" si="117"/>
        <v>#VALUE!</v>
      </c>
      <c r="KBX7" s="199" t="e">
        <f t="shared" si="117"/>
        <v>#VALUE!</v>
      </c>
      <c r="KBY7" s="199" t="e">
        <f t="shared" si="117"/>
        <v>#VALUE!</v>
      </c>
      <c r="KBZ7" s="199" t="e">
        <f t="shared" si="117"/>
        <v>#VALUE!</v>
      </c>
      <c r="KCA7" s="199" t="e">
        <f t="shared" si="117"/>
        <v>#VALUE!</v>
      </c>
      <c r="KCB7" s="199" t="e">
        <f t="shared" si="117"/>
        <v>#VALUE!</v>
      </c>
      <c r="KCC7" s="199" t="e">
        <f t="shared" si="117"/>
        <v>#VALUE!</v>
      </c>
      <c r="KCD7" s="199" t="e">
        <f t="shared" si="117"/>
        <v>#VALUE!</v>
      </c>
      <c r="KCE7" s="199" t="e">
        <f t="shared" si="117"/>
        <v>#VALUE!</v>
      </c>
      <c r="KCF7" s="199" t="e">
        <f t="shared" si="117"/>
        <v>#VALUE!</v>
      </c>
      <c r="KCG7" s="199" t="e">
        <f t="shared" si="117"/>
        <v>#VALUE!</v>
      </c>
      <c r="KCH7" s="199" t="e">
        <f t="shared" si="117"/>
        <v>#VALUE!</v>
      </c>
      <c r="KCI7" s="199" t="e">
        <f t="shared" si="117"/>
        <v>#VALUE!</v>
      </c>
      <c r="KCJ7" s="199" t="e">
        <f t="shared" si="117"/>
        <v>#VALUE!</v>
      </c>
      <c r="KCK7" s="199" t="e">
        <f t="shared" si="117"/>
        <v>#VALUE!</v>
      </c>
      <c r="KCL7" s="199" t="e">
        <f t="shared" si="117"/>
        <v>#VALUE!</v>
      </c>
      <c r="KCM7" s="199" t="e">
        <f t="shared" si="117"/>
        <v>#VALUE!</v>
      </c>
      <c r="KCN7" s="199" t="e">
        <f t="shared" si="117"/>
        <v>#VALUE!</v>
      </c>
      <c r="KCO7" s="199" t="e">
        <f t="shared" si="117"/>
        <v>#VALUE!</v>
      </c>
      <c r="KCP7" s="199" t="e">
        <f t="shared" si="117"/>
        <v>#VALUE!</v>
      </c>
      <c r="KCQ7" s="199" t="e">
        <f t="shared" si="117"/>
        <v>#VALUE!</v>
      </c>
      <c r="KCR7" s="199" t="e">
        <f t="shared" si="117"/>
        <v>#VALUE!</v>
      </c>
      <c r="KCS7" s="199" t="e">
        <f t="shared" si="117"/>
        <v>#VALUE!</v>
      </c>
      <c r="KCT7" s="199" t="e">
        <f t="shared" si="117"/>
        <v>#VALUE!</v>
      </c>
      <c r="KCU7" s="199" t="e">
        <f t="shared" si="117"/>
        <v>#VALUE!</v>
      </c>
      <c r="KCV7" s="199" t="e">
        <f t="shared" si="117"/>
        <v>#VALUE!</v>
      </c>
      <c r="KCW7" s="199" t="e">
        <f t="shared" si="117"/>
        <v>#VALUE!</v>
      </c>
      <c r="KCX7" s="199" t="e">
        <f t="shared" si="117"/>
        <v>#VALUE!</v>
      </c>
      <c r="KCY7" s="199" t="e">
        <f t="shared" si="117"/>
        <v>#VALUE!</v>
      </c>
      <c r="KCZ7" s="199" t="e">
        <f t="shared" si="117"/>
        <v>#VALUE!</v>
      </c>
      <c r="KDA7" s="199" t="e">
        <f t="shared" si="117"/>
        <v>#VALUE!</v>
      </c>
      <c r="KDB7" s="199" t="e">
        <f t="shared" si="117"/>
        <v>#VALUE!</v>
      </c>
      <c r="KDC7" s="199" t="e">
        <f t="shared" si="117"/>
        <v>#VALUE!</v>
      </c>
      <c r="KDD7" s="199" t="e">
        <f t="shared" si="117"/>
        <v>#VALUE!</v>
      </c>
      <c r="KDE7" s="199" t="e">
        <f t="shared" si="117"/>
        <v>#VALUE!</v>
      </c>
      <c r="KDF7" s="199" t="e">
        <f t="shared" si="117"/>
        <v>#VALUE!</v>
      </c>
      <c r="KDG7" s="199" t="e">
        <f t="shared" si="117"/>
        <v>#VALUE!</v>
      </c>
      <c r="KDH7" s="199" t="e">
        <f t="shared" si="117"/>
        <v>#VALUE!</v>
      </c>
      <c r="KDI7" s="199" t="e">
        <f t="shared" si="117"/>
        <v>#VALUE!</v>
      </c>
      <c r="KDJ7" s="199" t="e">
        <f t="shared" si="117"/>
        <v>#VALUE!</v>
      </c>
      <c r="KDK7" s="199" t="e">
        <f t="shared" si="117"/>
        <v>#VALUE!</v>
      </c>
      <c r="KDL7" s="199" t="e">
        <f t="shared" si="117"/>
        <v>#VALUE!</v>
      </c>
      <c r="KDM7" s="199" t="e">
        <f t="shared" si="117"/>
        <v>#VALUE!</v>
      </c>
      <c r="KDN7" s="199" t="e">
        <f t="shared" si="117"/>
        <v>#VALUE!</v>
      </c>
      <c r="KDO7" s="199" t="e">
        <f t="shared" si="117"/>
        <v>#VALUE!</v>
      </c>
      <c r="KDP7" s="199" t="e">
        <f t="shared" si="117"/>
        <v>#VALUE!</v>
      </c>
      <c r="KDQ7" s="199" t="e">
        <f t="shared" si="117"/>
        <v>#VALUE!</v>
      </c>
      <c r="KDR7" s="199" t="e">
        <f t="shared" si="117"/>
        <v>#VALUE!</v>
      </c>
      <c r="KDS7" s="199" t="e">
        <f t="shared" si="117"/>
        <v>#VALUE!</v>
      </c>
      <c r="KDT7" s="199" t="e">
        <f t="shared" si="117"/>
        <v>#VALUE!</v>
      </c>
      <c r="KDU7" s="199" t="e">
        <f t="shared" si="117"/>
        <v>#VALUE!</v>
      </c>
      <c r="KDV7" s="199" t="e">
        <f t="shared" si="117"/>
        <v>#VALUE!</v>
      </c>
      <c r="KDW7" s="199" t="e">
        <f t="shared" si="117"/>
        <v>#VALUE!</v>
      </c>
      <c r="KDX7" s="199" t="e">
        <f t="shared" si="117"/>
        <v>#VALUE!</v>
      </c>
      <c r="KDY7" s="199" t="e">
        <f t="shared" si="117"/>
        <v>#VALUE!</v>
      </c>
      <c r="KDZ7" s="199" t="e">
        <f t="shared" si="117"/>
        <v>#VALUE!</v>
      </c>
      <c r="KEA7" s="199" t="e">
        <f t="shared" si="117"/>
        <v>#VALUE!</v>
      </c>
      <c r="KEB7" s="199" t="e">
        <f t="shared" si="117"/>
        <v>#VALUE!</v>
      </c>
      <c r="KEC7" s="199" t="e">
        <f t="shared" si="117"/>
        <v>#VALUE!</v>
      </c>
      <c r="KED7" s="199" t="e">
        <f t="shared" si="117"/>
        <v>#VALUE!</v>
      </c>
      <c r="KEE7" s="199" t="e">
        <f t="shared" si="117"/>
        <v>#VALUE!</v>
      </c>
      <c r="KEF7" s="199" t="e">
        <f t="shared" ref="KEF7:KGQ7" si="118">CONCATENATE("Exceeds ",ROUND(KDP7*1.15,0))</f>
        <v>#VALUE!</v>
      </c>
      <c r="KEG7" s="199" t="e">
        <f t="shared" si="118"/>
        <v>#VALUE!</v>
      </c>
      <c r="KEH7" s="199" t="e">
        <f t="shared" si="118"/>
        <v>#VALUE!</v>
      </c>
      <c r="KEI7" s="199" t="e">
        <f t="shared" si="118"/>
        <v>#VALUE!</v>
      </c>
      <c r="KEJ7" s="199" t="e">
        <f t="shared" si="118"/>
        <v>#VALUE!</v>
      </c>
      <c r="KEK7" s="199" t="e">
        <f t="shared" si="118"/>
        <v>#VALUE!</v>
      </c>
      <c r="KEL7" s="199" t="e">
        <f t="shared" si="118"/>
        <v>#VALUE!</v>
      </c>
      <c r="KEM7" s="199" t="e">
        <f t="shared" si="118"/>
        <v>#VALUE!</v>
      </c>
      <c r="KEN7" s="199" t="e">
        <f t="shared" si="118"/>
        <v>#VALUE!</v>
      </c>
      <c r="KEO7" s="199" t="e">
        <f t="shared" si="118"/>
        <v>#VALUE!</v>
      </c>
      <c r="KEP7" s="199" t="e">
        <f t="shared" si="118"/>
        <v>#VALUE!</v>
      </c>
      <c r="KEQ7" s="199" t="e">
        <f t="shared" si="118"/>
        <v>#VALUE!</v>
      </c>
      <c r="KER7" s="199" t="e">
        <f t="shared" si="118"/>
        <v>#VALUE!</v>
      </c>
      <c r="KES7" s="199" t="e">
        <f t="shared" si="118"/>
        <v>#VALUE!</v>
      </c>
      <c r="KET7" s="199" t="e">
        <f t="shared" si="118"/>
        <v>#VALUE!</v>
      </c>
      <c r="KEU7" s="199" t="e">
        <f t="shared" si="118"/>
        <v>#VALUE!</v>
      </c>
      <c r="KEV7" s="199" t="e">
        <f t="shared" si="118"/>
        <v>#VALUE!</v>
      </c>
      <c r="KEW7" s="199" t="e">
        <f t="shared" si="118"/>
        <v>#VALUE!</v>
      </c>
      <c r="KEX7" s="199" t="e">
        <f t="shared" si="118"/>
        <v>#VALUE!</v>
      </c>
      <c r="KEY7" s="199" t="e">
        <f t="shared" si="118"/>
        <v>#VALUE!</v>
      </c>
      <c r="KEZ7" s="199" t="e">
        <f t="shared" si="118"/>
        <v>#VALUE!</v>
      </c>
      <c r="KFA7" s="199" t="e">
        <f t="shared" si="118"/>
        <v>#VALUE!</v>
      </c>
      <c r="KFB7" s="199" t="e">
        <f t="shared" si="118"/>
        <v>#VALUE!</v>
      </c>
      <c r="KFC7" s="199" t="e">
        <f t="shared" si="118"/>
        <v>#VALUE!</v>
      </c>
      <c r="KFD7" s="199" t="e">
        <f t="shared" si="118"/>
        <v>#VALUE!</v>
      </c>
      <c r="KFE7" s="199" t="e">
        <f t="shared" si="118"/>
        <v>#VALUE!</v>
      </c>
      <c r="KFF7" s="199" t="e">
        <f t="shared" si="118"/>
        <v>#VALUE!</v>
      </c>
      <c r="KFG7" s="199" t="e">
        <f t="shared" si="118"/>
        <v>#VALUE!</v>
      </c>
      <c r="KFH7" s="199" t="e">
        <f t="shared" si="118"/>
        <v>#VALUE!</v>
      </c>
      <c r="KFI7" s="199" t="e">
        <f t="shared" si="118"/>
        <v>#VALUE!</v>
      </c>
      <c r="KFJ7" s="199" t="e">
        <f t="shared" si="118"/>
        <v>#VALUE!</v>
      </c>
      <c r="KFK7" s="199" t="e">
        <f t="shared" si="118"/>
        <v>#VALUE!</v>
      </c>
      <c r="KFL7" s="199" t="e">
        <f t="shared" si="118"/>
        <v>#VALUE!</v>
      </c>
      <c r="KFM7" s="199" t="e">
        <f t="shared" si="118"/>
        <v>#VALUE!</v>
      </c>
      <c r="KFN7" s="199" t="e">
        <f t="shared" si="118"/>
        <v>#VALUE!</v>
      </c>
      <c r="KFO7" s="199" t="e">
        <f t="shared" si="118"/>
        <v>#VALUE!</v>
      </c>
      <c r="KFP7" s="199" t="e">
        <f t="shared" si="118"/>
        <v>#VALUE!</v>
      </c>
      <c r="KFQ7" s="199" t="e">
        <f t="shared" si="118"/>
        <v>#VALUE!</v>
      </c>
      <c r="KFR7" s="199" t="e">
        <f t="shared" si="118"/>
        <v>#VALUE!</v>
      </c>
      <c r="KFS7" s="199" t="e">
        <f t="shared" si="118"/>
        <v>#VALUE!</v>
      </c>
      <c r="KFT7" s="199" t="e">
        <f t="shared" si="118"/>
        <v>#VALUE!</v>
      </c>
      <c r="KFU7" s="199" t="e">
        <f t="shared" si="118"/>
        <v>#VALUE!</v>
      </c>
      <c r="KFV7" s="199" t="e">
        <f t="shared" si="118"/>
        <v>#VALUE!</v>
      </c>
      <c r="KFW7" s="199" t="e">
        <f t="shared" si="118"/>
        <v>#VALUE!</v>
      </c>
      <c r="KFX7" s="199" t="e">
        <f t="shared" si="118"/>
        <v>#VALUE!</v>
      </c>
      <c r="KFY7" s="199" t="e">
        <f t="shared" si="118"/>
        <v>#VALUE!</v>
      </c>
      <c r="KFZ7" s="199" t="e">
        <f t="shared" si="118"/>
        <v>#VALUE!</v>
      </c>
      <c r="KGA7" s="199" t="e">
        <f t="shared" si="118"/>
        <v>#VALUE!</v>
      </c>
      <c r="KGB7" s="199" t="e">
        <f t="shared" si="118"/>
        <v>#VALUE!</v>
      </c>
      <c r="KGC7" s="199" t="e">
        <f t="shared" si="118"/>
        <v>#VALUE!</v>
      </c>
      <c r="KGD7" s="199" t="e">
        <f t="shared" si="118"/>
        <v>#VALUE!</v>
      </c>
      <c r="KGE7" s="199" t="e">
        <f t="shared" si="118"/>
        <v>#VALUE!</v>
      </c>
      <c r="KGF7" s="199" t="e">
        <f t="shared" si="118"/>
        <v>#VALUE!</v>
      </c>
      <c r="KGG7" s="199" t="e">
        <f t="shared" si="118"/>
        <v>#VALUE!</v>
      </c>
      <c r="KGH7" s="199" t="e">
        <f t="shared" si="118"/>
        <v>#VALUE!</v>
      </c>
      <c r="KGI7" s="199" t="e">
        <f t="shared" si="118"/>
        <v>#VALUE!</v>
      </c>
      <c r="KGJ7" s="199" t="e">
        <f t="shared" si="118"/>
        <v>#VALUE!</v>
      </c>
      <c r="KGK7" s="199" t="e">
        <f t="shared" si="118"/>
        <v>#VALUE!</v>
      </c>
      <c r="KGL7" s="199" t="e">
        <f t="shared" si="118"/>
        <v>#VALUE!</v>
      </c>
      <c r="KGM7" s="199" t="e">
        <f t="shared" si="118"/>
        <v>#VALUE!</v>
      </c>
      <c r="KGN7" s="199" t="e">
        <f t="shared" si="118"/>
        <v>#VALUE!</v>
      </c>
      <c r="KGO7" s="199" t="e">
        <f t="shared" si="118"/>
        <v>#VALUE!</v>
      </c>
      <c r="KGP7" s="199" t="e">
        <f t="shared" si="118"/>
        <v>#VALUE!</v>
      </c>
      <c r="KGQ7" s="199" t="e">
        <f t="shared" si="118"/>
        <v>#VALUE!</v>
      </c>
      <c r="KGR7" s="199" t="e">
        <f t="shared" ref="KGR7:KJC7" si="119">CONCATENATE("Exceeds ",ROUND(KGB7*1.15,0))</f>
        <v>#VALUE!</v>
      </c>
      <c r="KGS7" s="199" t="e">
        <f t="shared" si="119"/>
        <v>#VALUE!</v>
      </c>
      <c r="KGT7" s="199" t="e">
        <f t="shared" si="119"/>
        <v>#VALUE!</v>
      </c>
      <c r="KGU7" s="199" t="e">
        <f t="shared" si="119"/>
        <v>#VALUE!</v>
      </c>
      <c r="KGV7" s="199" t="e">
        <f t="shared" si="119"/>
        <v>#VALUE!</v>
      </c>
      <c r="KGW7" s="199" t="e">
        <f t="shared" si="119"/>
        <v>#VALUE!</v>
      </c>
      <c r="KGX7" s="199" t="e">
        <f t="shared" si="119"/>
        <v>#VALUE!</v>
      </c>
      <c r="KGY7" s="199" t="e">
        <f t="shared" si="119"/>
        <v>#VALUE!</v>
      </c>
      <c r="KGZ7" s="199" t="e">
        <f t="shared" si="119"/>
        <v>#VALUE!</v>
      </c>
      <c r="KHA7" s="199" t="e">
        <f t="shared" si="119"/>
        <v>#VALUE!</v>
      </c>
      <c r="KHB7" s="199" t="e">
        <f t="shared" si="119"/>
        <v>#VALUE!</v>
      </c>
      <c r="KHC7" s="199" t="e">
        <f t="shared" si="119"/>
        <v>#VALUE!</v>
      </c>
      <c r="KHD7" s="199" t="e">
        <f t="shared" si="119"/>
        <v>#VALUE!</v>
      </c>
      <c r="KHE7" s="199" t="e">
        <f t="shared" si="119"/>
        <v>#VALUE!</v>
      </c>
      <c r="KHF7" s="199" t="e">
        <f t="shared" si="119"/>
        <v>#VALUE!</v>
      </c>
      <c r="KHG7" s="199" t="e">
        <f t="shared" si="119"/>
        <v>#VALUE!</v>
      </c>
      <c r="KHH7" s="199" t="e">
        <f t="shared" si="119"/>
        <v>#VALUE!</v>
      </c>
      <c r="KHI7" s="199" t="e">
        <f t="shared" si="119"/>
        <v>#VALUE!</v>
      </c>
      <c r="KHJ7" s="199" t="e">
        <f t="shared" si="119"/>
        <v>#VALUE!</v>
      </c>
      <c r="KHK7" s="199" t="e">
        <f t="shared" si="119"/>
        <v>#VALUE!</v>
      </c>
      <c r="KHL7" s="199" t="e">
        <f t="shared" si="119"/>
        <v>#VALUE!</v>
      </c>
      <c r="KHM7" s="199" t="e">
        <f t="shared" si="119"/>
        <v>#VALUE!</v>
      </c>
      <c r="KHN7" s="199" t="e">
        <f t="shared" si="119"/>
        <v>#VALUE!</v>
      </c>
      <c r="KHO7" s="199" t="e">
        <f t="shared" si="119"/>
        <v>#VALUE!</v>
      </c>
      <c r="KHP7" s="199" t="e">
        <f t="shared" si="119"/>
        <v>#VALUE!</v>
      </c>
      <c r="KHQ7" s="199" t="e">
        <f t="shared" si="119"/>
        <v>#VALUE!</v>
      </c>
      <c r="KHR7" s="199" t="e">
        <f t="shared" si="119"/>
        <v>#VALUE!</v>
      </c>
      <c r="KHS7" s="199" t="e">
        <f t="shared" si="119"/>
        <v>#VALUE!</v>
      </c>
      <c r="KHT7" s="199" t="e">
        <f t="shared" si="119"/>
        <v>#VALUE!</v>
      </c>
      <c r="KHU7" s="199" t="e">
        <f t="shared" si="119"/>
        <v>#VALUE!</v>
      </c>
      <c r="KHV7" s="199" t="e">
        <f t="shared" si="119"/>
        <v>#VALUE!</v>
      </c>
      <c r="KHW7" s="199" t="e">
        <f t="shared" si="119"/>
        <v>#VALUE!</v>
      </c>
      <c r="KHX7" s="199" t="e">
        <f t="shared" si="119"/>
        <v>#VALUE!</v>
      </c>
      <c r="KHY7" s="199" t="e">
        <f t="shared" si="119"/>
        <v>#VALUE!</v>
      </c>
      <c r="KHZ7" s="199" t="e">
        <f t="shared" si="119"/>
        <v>#VALUE!</v>
      </c>
      <c r="KIA7" s="199" t="e">
        <f t="shared" si="119"/>
        <v>#VALUE!</v>
      </c>
      <c r="KIB7" s="199" t="e">
        <f t="shared" si="119"/>
        <v>#VALUE!</v>
      </c>
      <c r="KIC7" s="199" t="e">
        <f t="shared" si="119"/>
        <v>#VALUE!</v>
      </c>
      <c r="KID7" s="199" t="e">
        <f t="shared" si="119"/>
        <v>#VALUE!</v>
      </c>
      <c r="KIE7" s="199" t="e">
        <f t="shared" si="119"/>
        <v>#VALUE!</v>
      </c>
      <c r="KIF7" s="199" t="e">
        <f t="shared" si="119"/>
        <v>#VALUE!</v>
      </c>
      <c r="KIG7" s="199" t="e">
        <f t="shared" si="119"/>
        <v>#VALUE!</v>
      </c>
      <c r="KIH7" s="199" t="e">
        <f t="shared" si="119"/>
        <v>#VALUE!</v>
      </c>
      <c r="KII7" s="199" t="e">
        <f t="shared" si="119"/>
        <v>#VALUE!</v>
      </c>
      <c r="KIJ7" s="199" t="e">
        <f t="shared" si="119"/>
        <v>#VALUE!</v>
      </c>
      <c r="KIK7" s="199" t="e">
        <f t="shared" si="119"/>
        <v>#VALUE!</v>
      </c>
      <c r="KIL7" s="199" t="e">
        <f t="shared" si="119"/>
        <v>#VALUE!</v>
      </c>
      <c r="KIM7" s="199" t="e">
        <f t="shared" si="119"/>
        <v>#VALUE!</v>
      </c>
      <c r="KIN7" s="199" t="e">
        <f t="shared" si="119"/>
        <v>#VALUE!</v>
      </c>
      <c r="KIO7" s="199" t="e">
        <f t="shared" si="119"/>
        <v>#VALUE!</v>
      </c>
      <c r="KIP7" s="199" t="e">
        <f t="shared" si="119"/>
        <v>#VALUE!</v>
      </c>
      <c r="KIQ7" s="199" t="e">
        <f t="shared" si="119"/>
        <v>#VALUE!</v>
      </c>
      <c r="KIR7" s="199" t="e">
        <f t="shared" si="119"/>
        <v>#VALUE!</v>
      </c>
      <c r="KIS7" s="199" t="e">
        <f t="shared" si="119"/>
        <v>#VALUE!</v>
      </c>
      <c r="KIT7" s="199" t="e">
        <f t="shared" si="119"/>
        <v>#VALUE!</v>
      </c>
      <c r="KIU7" s="199" t="e">
        <f t="shared" si="119"/>
        <v>#VALUE!</v>
      </c>
      <c r="KIV7" s="199" t="e">
        <f t="shared" si="119"/>
        <v>#VALUE!</v>
      </c>
      <c r="KIW7" s="199" t="e">
        <f t="shared" si="119"/>
        <v>#VALUE!</v>
      </c>
      <c r="KIX7" s="199" t="e">
        <f t="shared" si="119"/>
        <v>#VALUE!</v>
      </c>
      <c r="KIY7" s="199" t="e">
        <f t="shared" si="119"/>
        <v>#VALUE!</v>
      </c>
      <c r="KIZ7" s="199" t="e">
        <f t="shared" si="119"/>
        <v>#VALUE!</v>
      </c>
      <c r="KJA7" s="199" t="e">
        <f t="shared" si="119"/>
        <v>#VALUE!</v>
      </c>
      <c r="KJB7" s="199" t="e">
        <f t="shared" si="119"/>
        <v>#VALUE!</v>
      </c>
      <c r="KJC7" s="199" t="e">
        <f t="shared" si="119"/>
        <v>#VALUE!</v>
      </c>
      <c r="KJD7" s="199" t="e">
        <f t="shared" ref="KJD7:KLO7" si="120">CONCATENATE("Exceeds ",ROUND(KIN7*1.15,0))</f>
        <v>#VALUE!</v>
      </c>
      <c r="KJE7" s="199" t="e">
        <f t="shared" si="120"/>
        <v>#VALUE!</v>
      </c>
      <c r="KJF7" s="199" t="e">
        <f t="shared" si="120"/>
        <v>#VALUE!</v>
      </c>
      <c r="KJG7" s="199" t="e">
        <f t="shared" si="120"/>
        <v>#VALUE!</v>
      </c>
      <c r="KJH7" s="199" t="e">
        <f t="shared" si="120"/>
        <v>#VALUE!</v>
      </c>
      <c r="KJI7" s="199" t="e">
        <f t="shared" si="120"/>
        <v>#VALUE!</v>
      </c>
      <c r="KJJ7" s="199" t="e">
        <f t="shared" si="120"/>
        <v>#VALUE!</v>
      </c>
      <c r="KJK7" s="199" t="e">
        <f t="shared" si="120"/>
        <v>#VALUE!</v>
      </c>
      <c r="KJL7" s="199" t="e">
        <f t="shared" si="120"/>
        <v>#VALUE!</v>
      </c>
      <c r="KJM7" s="199" t="e">
        <f t="shared" si="120"/>
        <v>#VALUE!</v>
      </c>
      <c r="KJN7" s="199" t="e">
        <f t="shared" si="120"/>
        <v>#VALUE!</v>
      </c>
      <c r="KJO7" s="199" t="e">
        <f t="shared" si="120"/>
        <v>#VALUE!</v>
      </c>
      <c r="KJP7" s="199" t="e">
        <f t="shared" si="120"/>
        <v>#VALUE!</v>
      </c>
      <c r="KJQ7" s="199" t="e">
        <f t="shared" si="120"/>
        <v>#VALUE!</v>
      </c>
      <c r="KJR7" s="199" t="e">
        <f t="shared" si="120"/>
        <v>#VALUE!</v>
      </c>
      <c r="KJS7" s="199" t="e">
        <f t="shared" si="120"/>
        <v>#VALUE!</v>
      </c>
      <c r="KJT7" s="199" t="e">
        <f t="shared" si="120"/>
        <v>#VALUE!</v>
      </c>
      <c r="KJU7" s="199" t="e">
        <f t="shared" si="120"/>
        <v>#VALUE!</v>
      </c>
      <c r="KJV7" s="199" t="e">
        <f t="shared" si="120"/>
        <v>#VALUE!</v>
      </c>
      <c r="KJW7" s="199" t="e">
        <f t="shared" si="120"/>
        <v>#VALUE!</v>
      </c>
      <c r="KJX7" s="199" t="e">
        <f t="shared" si="120"/>
        <v>#VALUE!</v>
      </c>
      <c r="KJY7" s="199" t="e">
        <f t="shared" si="120"/>
        <v>#VALUE!</v>
      </c>
      <c r="KJZ7" s="199" t="e">
        <f t="shared" si="120"/>
        <v>#VALUE!</v>
      </c>
      <c r="KKA7" s="199" t="e">
        <f t="shared" si="120"/>
        <v>#VALUE!</v>
      </c>
      <c r="KKB7" s="199" t="e">
        <f t="shared" si="120"/>
        <v>#VALUE!</v>
      </c>
      <c r="KKC7" s="199" t="e">
        <f t="shared" si="120"/>
        <v>#VALUE!</v>
      </c>
      <c r="KKD7" s="199" t="e">
        <f t="shared" si="120"/>
        <v>#VALUE!</v>
      </c>
      <c r="KKE7" s="199" t="e">
        <f t="shared" si="120"/>
        <v>#VALUE!</v>
      </c>
      <c r="KKF7" s="199" t="e">
        <f t="shared" si="120"/>
        <v>#VALUE!</v>
      </c>
      <c r="KKG7" s="199" t="e">
        <f t="shared" si="120"/>
        <v>#VALUE!</v>
      </c>
      <c r="KKH7" s="199" t="e">
        <f t="shared" si="120"/>
        <v>#VALUE!</v>
      </c>
      <c r="KKI7" s="199" t="e">
        <f t="shared" si="120"/>
        <v>#VALUE!</v>
      </c>
      <c r="KKJ7" s="199" t="e">
        <f t="shared" si="120"/>
        <v>#VALUE!</v>
      </c>
      <c r="KKK7" s="199" t="e">
        <f t="shared" si="120"/>
        <v>#VALUE!</v>
      </c>
      <c r="KKL7" s="199" t="e">
        <f t="shared" si="120"/>
        <v>#VALUE!</v>
      </c>
      <c r="KKM7" s="199" t="e">
        <f t="shared" si="120"/>
        <v>#VALUE!</v>
      </c>
      <c r="KKN7" s="199" t="e">
        <f t="shared" si="120"/>
        <v>#VALUE!</v>
      </c>
      <c r="KKO7" s="199" t="e">
        <f t="shared" si="120"/>
        <v>#VALUE!</v>
      </c>
      <c r="KKP7" s="199" t="e">
        <f t="shared" si="120"/>
        <v>#VALUE!</v>
      </c>
      <c r="KKQ7" s="199" t="e">
        <f t="shared" si="120"/>
        <v>#VALUE!</v>
      </c>
      <c r="KKR7" s="199" t="e">
        <f t="shared" si="120"/>
        <v>#VALUE!</v>
      </c>
      <c r="KKS7" s="199" t="e">
        <f t="shared" si="120"/>
        <v>#VALUE!</v>
      </c>
      <c r="KKT7" s="199" t="e">
        <f t="shared" si="120"/>
        <v>#VALUE!</v>
      </c>
      <c r="KKU7" s="199" t="e">
        <f t="shared" si="120"/>
        <v>#VALUE!</v>
      </c>
      <c r="KKV7" s="199" t="e">
        <f t="shared" si="120"/>
        <v>#VALUE!</v>
      </c>
      <c r="KKW7" s="199" t="e">
        <f t="shared" si="120"/>
        <v>#VALUE!</v>
      </c>
      <c r="KKX7" s="199" t="e">
        <f t="shared" si="120"/>
        <v>#VALUE!</v>
      </c>
      <c r="KKY7" s="199" t="e">
        <f t="shared" si="120"/>
        <v>#VALUE!</v>
      </c>
      <c r="KKZ7" s="199" t="e">
        <f t="shared" si="120"/>
        <v>#VALUE!</v>
      </c>
      <c r="KLA7" s="199" t="e">
        <f t="shared" si="120"/>
        <v>#VALUE!</v>
      </c>
      <c r="KLB7" s="199" t="e">
        <f t="shared" si="120"/>
        <v>#VALUE!</v>
      </c>
      <c r="KLC7" s="199" t="e">
        <f t="shared" si="120"/>
        <v>#VALUE!</v>
      </c>
      <c r="KLD7" s="199" t="e">
        <f t="shared" si="120"/>
        <v>#VALUE!</v>
      </c>
      <c r="KLE7" s="199" t="e">
        <f t="shared" si="120"/>
        <v>#VALUE!</v>
      </c>
      <c r="KLF7" s="199" t="e">
        <f t="shared" si="120"/>
        <v>#VALUE!</v>
      </c>
      <c r="KLG7" s="199" t="e">
        <f t="shared" si="120"/>
        <v>#VALUE!</v>
      </c>
      <c r="KLH7" s="199" t="e">
        <f t="shared" si="120"/>
        <v>#VALUE!</v>
      </c>
      <c r="KLI7" s="199" t="e">
        <f t="shared" si="120"/>
        <v>#VALUE!</v>
      </c>
      <c r="KLJ7" s="199" t="e">
        <f t="shared" si="120"/>
        <v>#VALUE!</v>
      </c>
      <c r="KLK7" s="199" t="e">
        <f t="shared" si="120"/>
        <v>#VALUE!</v>
      </c>
      <c r="KLL7" s="199" t="e">
        <f t="shared" si="120"/>
        <v>#VALUE!</v>
      </c>
      <c r="KLM7" s="199" t="e">
        <f t="shared" si="120"/>
        <v>#VALUE!</v>
      </c>
      <c r="KLN7" s="199" t="e">
        <f t="shared" si="120"/>
        <v>#VALUE!</v>
      </c>
      <c r="KLO7" s="199" t="e">
        <f t="shared" si="120"/>
        <v>#VALUE!</v>
      </c>
      <c r="KLP7" s="199" t="e">
        <f t="shared" ref="KLP7:KOA7" si="121">CONCATENATE("Exceeds ",ROUND(KKZ7*1.15,0))</f>
        <v>#VALUE!</v>
      </c>
      <c r="KLQ7" s="199" t="e">
        <f t="shared" si="121"/>
        <v>#VALUE!</v>
      </c>
      <c r="KLR7" s="199" t="e">
        <f t="shared" si="121"/>
        <v>#VALUE!</v>
      </c>
      <c r="KLS7" s="199" t="e">
        <f t="shared" si="121"/>
        <v>#VALUE!</v>
      </c>
      <c r="KLT7" s="199" t="e">
        <f t="shared" si="121"/>
        <v>#VALUE!</v>
      </c>
      <c r="KLU7" s="199" t="e">
        <f t="shared" si="121"/>
        <v>#VALUE!</v>
      </c>
      <c r="KLV7" s="199" t="e">
        <f t="shared" si="121"/>
        <v>#VALUE!</v>
      </c>
      <c r="KLW7" s="199" t="e">
        <f t="shared" si="121"/>
        <v>#VALUE!</v>
      </c>
      <c r="KLX7" s="199" t="e">
        <f t="shared" si="121"/>
        <v>#VALUE!</v>
      </c>
      <c r="KLY7" s="199" t="e">
        <f t="shared" si="121"/>
        <v>#VALUE!</v>
      </c>
      <c r="KLZ7" s="199" t="e">
        <f t="shared" si="121"/>
        <v>#VALUE!</v>
      </c>
      <c r="KMA7" s="199" t="e">
        <f t="shared" si="121"/>
        <v>#VALUE!</v>
      </c>
      <c r="KMB7" s="199" t="e">
        <f t="shared" si="121"/>
        <v>#VALUE!</v>
      </c>
      <c r="KMC7" s="199" t="e">
        <f t="shared" si="121"/>
        <v>#VALUE!</v>
      </c>
      <c r="KMD7" s="199" t="e">
        <f t="shared" si="121"/>
        <v>#VALUE!</v>
      </c>
      <c r="KME7" s="199" t="e">
        <f t="shared" si="121"/>
        <v>#VALUE!</v>
      </c>
      <c r="KMF7" s="199" t="e">
        <f t="shared" si="121"/>
        <v>#VALUE!</v>
      </c>
      <c r="KMG7" s="199" t="e">
        <f t="shared" si="121"/>
        <v>#VALUE!</v>
      </c>
      <c r="KMH7" s="199" t="e">
        <f t="shared" si="121"/>
        <v>#VALUE!</v>
      </c>
      <c r="KMI7" s="199" t="e">
        <f t="shared" si="121"/>
        <v>#VALUE!</v>
      </c>
      <c r="KMJ7" s="199" t="e">
        <f t="shared" si="121"/>
        <v>#VALUE!</v>
      </c>
      <c r="KMK7" s="199" t="e">
        <f t="shared" si="121"/>
        <v>#VALUE!</v>
      </c>
      <c r="KML7" s="199" t="e">
        <f t="shared" si="121"/>
        <v>#VALUE!</v>
      </c>
      <c r="KMM7" s="199" t="e">
        <f t="shared" si="121"/>
        <v>#VALUE!</v>
      </c>
      <c r="KMN7" s="199" t="e">
        <f t="shared" si="121"/>
        <v>#VALUE!</v>
      </c>
      <c r="KMO7" s="199" t="e">
        <f t="shared" si="121"/>
        <v>#VALUE!</v>
      </c>
      <c r="KMP7" s="199" t="e">
        <f t="shared" si="121"/>
        <v>#VALUE!</v>
      </c>
      <c r="KMQ7" s="199" t="e">
        <f t="shared" si="121"/>
        <v>#VALUE!</v>
      </c>
      <c r="KMR7" s="199" t="e">
        <f t="shared" si="121"/>
        <v>#VALUE!</v>
      </c>
      <c r="KMS7" s="199" t="e">
        <f t="shared" si="121"/>
        <v>#VALUE!</v>
      </c>
      <c r="KMT7" s="199" t="e">
        <f t="shared" si="121"/>
        <v>#VALUE!</v>
      </c>
      <c r="KMU7" s="199" t="e">
        <f t="shared" si="121"/>
        <v>#VALUE!</v>
      </c>
      <c r="KMV7" s="199" t="e">
        <f t="shared" si="121"/>
        <v>#VALUE!</v>
      </c>
      <c r="KMW7" s="199" t="e">
        <f t="shared" si="121"/>
        <v>#VALUE!</v>
      </c>
      <c r="KMX7" s="199" t="e">
        <f t="shared" si="121"/>
        <v>#VALUE!</v>
      </c>
      <c r="KMY7" s="199" t="e">
        <f t="shared" si="121"/>
        <v>#VALUE!</v>
      </c>
      <c r="KMZ7" s="199" t="e">
        <f t="shared" si="121"/>
        <v>#VALUE!</v>
      </c>
      <c r="KNA7" s="199" t="e">
        <f t="shared" si="121"/>
        <v>#VALUE!</v>
      </c>
      <c r="KNB7" s="199" t="e">
        <f t="shared" si="121"/>
        <v>#VALUE!</v>
      </c>
      <c r="KNC7" s="199" t="e">
        <f t="shared" si="121"/>
        <v>#VALUE!</v>
      </c>
      <c r="KND7" s="199" t="e">
        <f t="shared" si="121"/>
        <v>#VALUE!</v>
      </c>
      <c r="KNE7" s="199" t="e">
        <f t="shared" si="121"/>
        <v>#VALUE!</v>
      </c>
      <c r="KNF7" s="199" t="e">
        <f t="shared" si="121"/>
        <v>#VALUE!</v>
      </c>
      <c r="KNG7" s="199" t="e">
        <f t="shared" si="121"/>
        <v>#VALUE!</v>
      </c>
      <c r="KNH7" s="199" t="e">
        <f t="shared" si="121"/>
        <v>#VALUE!</v>
      </c>
      <c r="KNI7" s="199" t="e">
        <f t="shared" si="121"/>
        <v>#VALUE!</v>
      </c>
      <c r="KNJ7" s="199" t="e">
        <f t="shared" si="121"/>
        <v>#VALUE!</v>
      </c>
      <c r="KNK7" s="199" t="e">
        <f t="shared" si="121"/>
        <v>#VALUE!</v>
      </c>
      <c r="KNL7" s="199" t="e">
        <f t="shared" si="121"/>
        <v>#VALUE!</v>
      </c>
      <c r="KNM7" s="199" t="e">
        <f t="shared" si="121"/>
        <v>#VALUE!</v>
      </c>
      <c r="KNN7" s="199" t="e">
        <f t="shared" si="121"/>
        <v>#VALUE!</v>
      </c>
      <c r="KNO7" s="199" t="e">
        <f t="shared" si="121"/>
        <v>#VALUE!</v>
      </c>
      <c r="KNP7" s="199" t="e">
        <f t="shared" si="121"/>
        <v>#VALUE!</v>
      </c>
      <c r="KNQ7" s="199" t="e">
        <f t="shared" si="121"/>
        <v>#VALUE!</v>
      </c>
      <c r="KNR7" s="199" t="e">
        <f t="shared" si="121"/>
        <v>#VALUE!</v>
      </c>
      <c r="KNS7" s="199" t="e">
        <f t="shared" si="121"/>
        <v>#VALUE!</v>
      </c>
      <c r="KNT7" s="199" t="e">
        <f t="shared" si="121"/>
        <v>#VALUE!</v>
      </c>
      <c r="KNU7" s="199" t="e">
        <f t="shared" si="121"/>
        <v>#VALUE!</v>
      </c>
      <c r="KNV7" s="199" t="e">
        <f t="shared" si="121"/>
        <v>#VALUE!</v>
      </c>
      <c r="KNW7" s="199" t="e">
        <f t="shared" si="121"/>
        <v>#VALUE!</v>
      </c>
      <c r="KNX7" s="199" t="e">
        <f t="shared" si="121"/>
        <v>#VALUE!</v>
      </c>
      <c r="KNY7" s="199" t="e">
        <f t="shared" si="121"/>
        <v>#VALUE!</v>
      </c>
      <c r="KNZ7" s="199" t="e">
        <f t="shared" si="121"/>
        <v>#VALUE!</v>
      </c>
      <c r="KOA7" s="199" t="e">
        <f t="shared" si="121"/>
        <v>#VALUE!</v>
      </c>
      <c r="KOB7" s="199" t="e">
        <f t="shared" ref="KOB7:KQM7" si="122">CONCATENATE("Exceeds ",ROUND(KNL7*1.15,0))</f>
        <v>#VALUE!</v>
      </c>
      <c r="KOC7" s="199" t="e">
        <f t="shared" si="122"/>
        <v>#VALUE!</v>
      </c>
      <c r="KOD7" s="199" t="e">
        <f t="shared" si="122"/>
        <v>#VALUE!</v>
      </c>
      <c r="KOE7" s="199" t="e">
        <f t="shared" si="122"/>
        <v>#VALUE!</v>
      </c>
      <c r="KOF7" s="199" t="e">
        <f t="shared" si="122"/>
        <v>#VALUE!</v>
      </c>
      <c r="KOG7" s="199" t="e">
        <f t="shared" si="122"/>
        <v>#VALUE!</v>
      </c>
      <c r="KOH7" s="199" t="e">
        <f t="shared" si="122"/>
        <v>#VALUE!</v>
      </c>
      <c r="KOI7" s="199" t="e">
        <f t="shared" si="122"/>
        <v>#VALUE!</v>
      </c>
      <c r="KOJ7" s="199" t="e">
        <f t="shared" si="122"/>
        <v>#VALUE!</v>
      </c>
      <c r="KOK7" s="199" t="e">
        <f t="shared" si="122"/>
        <v>#VALUE!</v>
      </c>
      <c r="KOL7" s="199" t="e">
        <f t="shared" si="122"/>
        <v>#VALUE!</v>
      </c>
      <c r="KOM7" s="199" t="e">
        <f t="shared" si="122"/>
        <v>#VALUE!</v>
      </c>
      <c r="KON7" s="199" t="e">
        <f t="shared" si="122"/>
        <v>#VALUE!</v>
      </c>
      <c r="KOO7" s="199" t="e">
        <f t="shared" si="122"/>
        <v>#VALUE!</v>
      </c>
      <c r="KOP7" s="199" t="e">
        <f t="shared" si="122"/>
        <v>#VALUE!</v>
      </c>
      <c r="KOQ7" s="199" t="e">
        <f t="shared" si="122"/>
        <v>#VALUE!</v>
      </c>
      <c r="KOR7" s="199" t="e">
        <f t="shared" si="122"/>
        <v>#VALUE!</v>
      </c>
      <c r="KOS7" s="199" t="e">
        <f t="shared" si="122"/>
        <v>#VALUE!</v>
      </c>
      <c r="KOT7" s="199" t="e">
        <f t="shared" si="122"/>
        <v>#VALUE!</v>
      </c>
      <c r="KOU7" s="199" t="e">
        <f t="shared" si="122"/>
        <v>#VALUE!</v>
      </c>
      <c r="KOV7" s="199" t="e">
        <f t="shared" si="122"/>
        <v>#VALUE!</v>
      </c>
      <c r="KOW7" s="199" t="e">
        <f t="shared" si="122"/>
        <v>#VALUE!</v>
      </c>
      <c r="KOX7" s="199" t="e">
        <f t="shared" si="122"/>
        <v>#VALUE!</v>
      </c>
      <c r="KOY7" s="199" t="e">
        <f t="shared" si="122"/>
        <v>#VALUE!</v>
      </c>
      <c r="KOZ7" s="199" t="e">
        <f t="shared" si="122"/>
        <v>#VALUE!</v>
      </c>
      <c r="KPA7" s="199" t="e">
        <f t="shared" si="122"/>
        <v>#VALUE!</v>
      </c>
      <c r="KPB7" s="199" t="e">
        <f t="shared" si="122"/>
        <v>#VALUE!</v>
      </c>
      <c r="KPC7" s="199" t="e">
        <f t="shared" si="122"/>
        <v>#VALUE!</v>
      </c>
      <c r="KPD7" s="199" t="e">
        <f t="shared" si="122"/>
        <v>#VALUE!</v>
      </c>
      <c r="KPE7" s="199" t="e">
        <f t="shared" si="122"/>
        <v>#VALUE!</v>
      </c>
      <c r="KPF7" s="199" t="e">
        <f t="shared" si="122"/>
        <v>#VALUE!</v>
      </c>
      <c r="KPG7" s="199" t="e">
        <f t="shared" si="122"/>
        <v>#VALUE!</v>
      </c>
      <c r="KPH7" s="199" t="e">
        <f t="shared" si="122"/>
        <v>#VALUE!</v>
      </c>
      <c r="KPI7" s="199" t="e">
        <f t="shared" si="122"/>
        <v>#VALUE!</v>
      </c>
      <c r="KPJ7" s="199" t="e">
        <f t="shared" si="122"/>
        <v>#VALUE!</v>
      </c>
      <c r="KPK7" s="199" t="e">
        <f t="shared" si="122"/>
        <v>#VALUE!</v>
      </c>
      <c r="KPL7" s="199" t="e">
        <f t="shared" si="122"/>
        <v>#VALUE!</v>
      </c>
      <c r="KPM7" s="199" t="e">
        <f t="shared" si="122"/>
        <v>#VALUE!</v>
      </c>
      <c r="KPN7" s="199" t="e">
        <f t="shared" si="122"/>
        <v>#VALUE!</v>
      </c>
      <c r="KPO7" s="199" t="e">
        <f t="shared" si="122"/>
        <v>#VALUE!</v>
      </c>
      <c r="KPP7" s="199" t="e">
        <f t="shared" si="122"/>
        <v>#VALUE!</v>
      </c>
      <c r="KPQ7" s="199" t="e">
        <f t="shared" si="122"/>
        <v>#VALUE!</v>
      </c>
      <c r="KPR7" s="199" t="e">
        <f t="shared" si="122"/>
        <v>#VALUE!</v>
      </c>
      <c r="KPS7" s="199" t="e">
        <f t="shared" si="122"/>
        <v>#VALUE!</v>
      </c>
      <c r="KPT7" s="199" t="e">
        <f t="shared" si="122"/>
        <v>#VALUE!</v>
      </c>
      <c r="KPU7" s="199" t="e">
        <f t="shared" si="122"/>
        <v>#VALUE!</v>
      </c>
      <c r="KPV7" s="199" t="e">
        <f t="shared" si="122"/>
        <v>#VALUE!</v>
      </c>
      <c r="KPW7" s="199" t="e">
        <f t="shared" si="122"/>
        <v>#VALUE!</v>
      </c>
      <c r="KPX7" s="199" t="e">
        <f t="shared" si="122"/>
        <v>#VALUE!</v>
      </c>
      <c r="KPY7" s="199" t="e">
        <f t="shared" si="122"/>
        <v>#VALUE!</v>
      </c>
      <c r="KPZ7" s="199" t="e">
        <f t="shared" si="122"/>
        <v>#VALUE!</v>
      </c>
      <c r="KQA7" s="199" t="e">
        <f t="shared" si="122"/>
        <v>#VALUE!</v>
      </c>
      <c r="KQB7" s="199" t="e">
        <f t="shared" si="122"/>
        <v>#VALUE!</v>
      </c>
      <c r="KQC7" s="199" t="e">
        <f t="shared" si="122"/>
        <v>#VALUE!</v>
      </c>
      <c r="KQD7" s="199" t="e">
        <f t="shared" si="122"/>
        <v>#VALUE!</v>
      </c>
      <c r="KQE7" s="199" t="e">
        <f t="shared" si="122"/>
        <v>#VALUE!</v>
      </c>
      <c r="KQF7" s="199" t="e">
        <f t="shared" si="122"/>
        <v>#VALUE!</v>
      </c>
      <c r="KQG7" s="199" t="e">
        <f t="shared" si="122"/>
        <v>#VALUE!</v>
      </c>
      <c r="KQH7" s="199" t="e">
        <f t="shared" si="122"/>
        <v>#VALUE!</v>
      </c>
      <c r="KQI7" s="199" t="e">
        <f t="shared" si="122"/>
        <v>#VALUE!</v>
      </c>
      <c r="KQJ7" s="199" t="e">
        <f t="shared" si="122"/>
        <v>#VALUE!</v>
      </c>
      <c r="KQK7" s="199" t="e">
        <f t="shared" si="122"/>
        <v>#VALUE!</v>
      </c>
      <c r="KQL7" s="199" t="e">
        <f t="shared" si="122"/>
        <v>#VALUE!</v>
      </c>
      <c r="KQM7" s="199" t="e">
        <f t="shared" si="122"/>
        <v>#VALUE!</v>
      </c>
      <c r="KQN7" s="199" t="e">
        <f t="shared" ref="KQN7:KSY7" si="123">CONCATENATE("Exceeds ",ROUND(KPX7*1.15,0))</f>
        <v>#VALUE!</v>
      </c>
      <c r="KQO7" s="199" t="e">
        <f t="shared" si="123"/>
        <v>#VALUE!</v>
      </c>
      <c r="KQP7" s="199" t="e">
        <f t="shared" si="123"/>
        <v>#VALUE!</v>
      </c>
      <c r="KQQ7" s="199" t="e">
        <f t="shared" si="123"/>
        <v>#VALUE!</v>
      </c>
      <c r="KQR7" s="199" t="e">
        <f t="shared" si="123"/>
        <v>#VALUE!</v>
      </c>
      <c r="KQS7" s="199" t="e">
        <f t="shared" si="123"/>
        <v>#VALUE!</v>
      </c>
      <c r="KQT7" s="199" t="e">
        <f t="shared" si="123"/>
        <v>#VALUE!</v>
      </c>
      <c r="KQU7" s="199" t="e">
        <f t="shared" si="123"/>
        <v>#VALUE!</v>
      </c>
      <c r="KQV7" s="199" t="e">
        <f t="shared" si="123"/>
        <v>#VALUE!</v>
      </c>
      <c r="KQW7" s="199" t="e">
        <f t="shared" si="123"/>
        <v>#VALUE!</v>
      </c>
      <c r="KQX7" s="199" t="e">
        <f t="shared" si="123"/>
        <v>#VALUE!</v>
      </c>
      <c r="KQY7" s="199" t="e">
        <f t="shared" si="123"/>
        <v>#VALUE!</v>
      </c>
      <c r="KQZ7" s="199" t="e">
        <f t="shared" si="123"/>
        <v>#VALUE!</v>
      </c>
      <c r="KRA7" s="199" t="e">
        <f t="shared" si="123"/>
        <v>#VALUE!</v>
      </c>
      <c r="KRB7" s="199" t="e">
        <f t="shared" si="123"/>
        <v>#VALUE!</v>
      </c>
      <c r="KRC7" s="199" t="e">
        <f t="shared" si="123"/>
        <v>#VALUE!</v>
      </c>
      <c r="KRD7" s="199" t="e">
        <f t="shared" si="123"/>
        <v>#VALUE!</v>
      </c>
      <c r="KRE7" s="199" t="e">
        <f t="shared" si="123"/>
        <v>#VALUE!</v>
      </c>
      <c r="KRF7" s="199" t="e">
        <f t="shared" si="123"/>
        <v>#VALUE!</v>
      </c>
      <c r="KRG7" s="199" t="e">
        <f t="shared" si="123"/>
        <v>#VALUE!</v>
      </c>
      <c r="KRH7" s="199" t="e">
        <f t="shared" si="123"/>
        <v>#VALUE!</v>
      </c>
      <c r="KRI7" s="199" t="e">
        <f t="shared" si="123"/>
        <v>#VALUE!</v>
      </c>
      <c r="KRJ7" s="199" t="e">
        <f t="shared" si="123"/>
        <v>#VALUE!</v>
      </c>
      <c r="KRK7" s="199" t="e">
        <f t="shared" si="123"/>
        <v>#VALUE!</v>
      </c>
      <c r="KRL7" s="199" t="e">
        <f t="shared" si="123"/>
        <v>#VALUE!</v>
      </c>
      <c r="KRM7" s="199" t="e">
        <f t="shared" si="123"/>
        <v>#VALUE!</v>
      </c>
      <c r="KRN7" s="199" t="e">
        <f t="shared" si="123"/>
        <v>#VALUE!</v>
      </c>
      <c r="KRO7" s="199" t="e">
        <f t="shared" si="123"/>
        <v>#VALUE!</v>
      </c>
      <c r="KRP7" s="199" t="e">
        <f t="shared" si="123"/>
        <v>#VALUE!</v>
      </c>
      <c r="KRQ7" s="199" t="e">
        <f t="shared" si="123"/>
        <v>#VALUE!</v>
      </c>
      <c r="KRR7" s="199" t="e">
        <f t="shared" si="123"/>
        <v>#VALUE!</v>
      </c>
      <c r="KRS7" s="199" t="e">
        <f t="shared" si="123"/>
        <v>#VALUE!</v>
      </c>
      <c r="KRT7" s="199" t="e">
        <f t="shared" si="123"/>
        <v>#VALUE!</v>
      </c>
      <c r="KRU7" s="199" t="e">
        <f t="shared" si="123"/>
        <v>#VALUE!</v>
      </c>
      <c r="KRV7" s="199" t="e">
        <f t="shared" si="123"/>
        <v>#VALUE!</v>
      </c>
      <c r="KRW7" s="199" t="e">
        <f t="shared" si="123"/>
        <v>#VALUE!</v>
      </c>
      <c r="KRX7" s="199" t="e">
        <f t="shared" si="123"/>
        <v>#VALUE!</v>
      </c>
      <c r="KRY7" s="199" t="e">
        <f t="shared" si="123"/>
        <v>#VALUE!</v>
      </c>
      <c r="KRZ7" s="199" t="e">
        <f t="shared" si="123"/>
        <v>#VALUE!</v>
      </c>
      <c r="KSA7" s="199" t="e">
        <f t="shared" si="123"/>
        <v>#VALUE!</v>
      </c>
      <c r="KSB7" s="199" t="e">
        <f t="shared" si="123"/>
        <v>#VALUE!</v>
      </c>
      <c r="KSC7" s="199" t="e">
        <f t="shared" si="123"/>
        <v>#VALUE!</v>
      </c>
      <c r="KSD7" s="199" t="e">
        <f t="shared" si="123"/>
        <v>#VALUE!</v>
      </c>
      <c r="KSE7" s="199" t="e">
        <f t="shared" si="123"/>
        <v>#VALUE!</v>
      </c>
      <c r="KSF7" s="199" t="e">
        <f t="shared" si="123"/>
        <v>#VALUE!</v>
      </c>
      <c r="KSG7" s="199" t="e">
        <f t="shared" si="123"/>
        <v>#VALUE!</v>
      </c>
      <c r="KSH7" s="199" t="e">
        <f t="shared" si="123"/>
        <v>#VALUE!</v>
      </c>
      <c r="KSI7" s="199" t="e">
        <f t="shared" si="123"/>
        <v>#VALUE!</v>
      </c>
      <c r="KSJ7" s="199" t="e">
        <f t="shared" si="123"/>
        <v>#VALUE!</v>
      </c>
      <c r="KSK7" s="199" t="e">
        <f t="shared" si="123"/>
        <v>#VALUE!</v>
      </c>
      <c r="KSL7" s="199" t="e">
        <f t="shared" si="123"/>
        <v>#VALUE!</v>
      </c>
      <c r="KSM7" s="199" t="e">
        <f t="shared" si="123"/>
        <v>#VALUE!</v>
      </c>
      <c r="KSN7" s="199" t="e">
        <f t="shared" si="123"/>
        <v>#VALUE!</v>
      </c>
      <c r="KSO7" s="199" t="e">
        <f t="shared" si="123"/>
        <v>#VALUE!</v>
      </c>
      <c r="KSP7" s="199" t="e">
        <f t="shared" si="123"/>
        <v>#VALUE!</v>
      </c>
      <c r="KSQ7" s="199" t="e">
        <f t="shared" si="123"/>
        <v>#VALUE!</v>
      </c>
      <c r="KSR7" s="199" t="e">
        <f t="shared" si="123"/>
        <v>#VALUE!</v>
      </c>
      <c r="KSS7" s="199" t="e">
        <f t="shared" si="123"/>
        <v>#VALUE!</v>
      </c>
      <c r="KST7" s="199" t="e">
        <f t="shared" si="123"/>
        <v>#VALUE!</v>
      </c>
      <c r="KSU7" s="199" t="e">
        <f t="shared" si="123"/>
        <v>#VALUE!</v>
      </c>
      <c r="KSV7" s="199" t="e">
        <f t="shared" si="123"/>
        <v>#VALUE!</v>
      </c>
      <c r="KSW7" s="199" t="e">
        <f t="shared" si="123"/>
        <v>#VALUE!</v>
      </c>
      <c r="KSX7" s="199" t="e">
        <f t="shared" si="123"/>
        <v>#VALUE!</v>
      </c>
      <c r="KSY7" s="199" t="e">
        <f t="shared" si="123"/>
        <v>#VALUE!</v>
      </c>
      <c r="KSZ7" s="199" t="e">
        <f t="shared" ref="KSZ7:KVK7" si="124">CONCATENATE("Exceeds ",ROUND(KSJ7*1.15,0))</f>
        <v>#VALUE!</v>
      </c>
      <c r="KTA7" s="199" t="e">
        <f t="shared" si="124"/>
        <v>#VALUE!</v>
      </c>
      <c r="KTB7" s="199" t="e">
        <f t="shared" si="124"/>
        <v>#VALUE!</v>
      </c>
      <c r="KTC7" s="199" t="e">
        <f t="shared" si="124"/>
        <v>#VALUE!</v>
      </c>
      <c r="KTD7" s="199" t="e">
        <f t="shared" si="124"/>
        <v>#VALUE!</v>
      </c>
      <c r="KTE7" s="199" t="e">
        <f t="shared" si="124"/>
        <v>#VALUE!</v>
      </c>
      <c r="KTF7" s="199" t="e">
        <f t="shared" si="124"/>
        <v>#VALUE!</v>
      </c>
      <c r="KTG7" s="199" t="e">
        <f t="shared" si="124"/>
        <v>#VALUE!</v>
      </c>
      <c r="KTH7" s="199" t="e">
        <f t="shared" si="124"/>
        <v>#VALUE!</v>
      </c>
      <c r="KTI7" s="199" t="e">
        <f t="shared" si="124"/>
        <v>#VALUE!</v>
      </c>
      <c r="KTJ7" s="199" t="e">
        <f t="shared" si="124"/>
        <v>#VALUE!</v>
      </c>
      <c r="KTK7" s="199" t="e">
        <f t="shared" si="124"/>
        <v>#VALUE!</v>
      </c>
      <c r="KTL7" s="199" t="e">
        <f t="shared" si="124"/>
        <v>#VALUE!</v>
      </c>
      <c r="KTM7" s="199" t="e">
        <f t="shared" si="124"/>
        <v>#VALUE!</v>
      </c>
      <c r="KTN7" s="199" t="e">
        <f t="shared" si="124"/>
        <v>#VALUE!</v>
      </c>
      <c r="KTO7" s="199" t="e">
        <f t="shared" si="124"/>
        <v>#VALUE!</v>
      </c>
      <c r="KTP7" s="199" t="e">
        <f t="shared" si="124"/>
        <v>#VALUE!</v>
      </c>
      <c r="KTQ7" s="199" t="e">
        <f t="shared" si="124"/>
        <v>#VALUE!</v>
      </c>
      <c r="KTR7" s="199" t="e">
        <f t="shared" si="124"/>
        <v>#VALUE!</v>
      </c>
      <c r="KTS7" s="199" t="e">
        <f t="shared" si="124"/>
        <v>#VALUE!</v>
      </c>
      <c r="KTT7" s="199" t="e">
        <f t="shared" si="124"/>
        <v>#VALUE!</v>
      </c>
      <c r="KTU7" s="199" t="e">
        <f t="shared" si="124"/>
        <v>#VALUE!</v>
      </c>
      <c r="KTV7" s="199" t="e">
        <f t="shared" si="124"/>
        <v>#VALUE!</v>
      </c>
      <c r="KTW7" s="199" t="e">
        <f t="shared" si="124"/>
        <v>#VALUE!</v>
      </c>
      <c r="KTX7" s="199" t="e">
        <f t="shared" si="124"/>
        <v>#VALUE!</v>
      </c>
      <c r="KTY7" s="199" t="e">
        <f t="shared" si="124"/>
        <v>#VALUE!</v>
      </c>
      <c r="KTZ7" s="199" t="e">
        <f t="shared" si="124"/>
        <v>#VALUE!</v>
      </c>
      <c r="KUA7" s="199" t="e">
        <f t="shared" si="124"/>
        <v>#VALUE!</v>
      </c>
      <c r="KUB7" s="199" t="e">
        <f t="shared" si="124"/>
        <v>#VALUE!</v>
      </c>
      <c r="KUC7" s="199" t="e">
        <f t="shared" si="124"/>
        <v>#VALUE!</v>
      </c>
      <c r="KUD7" s="199" t="e">
        <f t="shared" si="124"/>
        <v>#VALUE!</v>
      </c>
      <c r="KUE7" s="199" t="e">
        <f t="shared" si="124"/>
        <v>#VALUE!</v>
      </c>
      <c r="KUF7" s="199" t="e">
        <f t="shared" si="124"/>
        <v>#VALUE!</v>
      </c>
      <c r="KUG7" s="199" t="e">
        <f t="shared" si="124"/>
        <v>#VALUE!</v>
      </c>
      <c r="KUH7" s="199" t="e">
        <f t="shared" si="124"/>
        <v>#VALUE!</v>
      </c>
      <c r="KUI7" s="199" t="e">
        <f t="shared" si="124"/>
        <v>#VALUE!</v>
      </c>
      <c r="KUJ7" s="199" t="e">
        <f t="shared" si="124"/>
        <v>#VALUE!</v>
      </c>
      <c r="KUK7" s="199" t="e">
        <f t="shared" si="124"/>
        <v>#VALUE!</v>
      </c>
      <c r="KUL7" s="199" t="e">
        <f t="shared" si="124"/>
        <v>#VALUE!</v>
      </c>
      <c r="KUM7" s="199" t="e">
        <f t="shared" si="124"/>
        <v>#VALUE!</v>
      </c>
      <c r="KUN7" s="199" t="e">
        <f t="shared" si="124"/>
        <v>#VALUE!</v>
      </c>
      <c r="KUO7" s="199" t="e">
        <f t="shared" si="124"/>
        <v>#VALUE!</v>
      </c>
      <c r="KUP7" s="199" t="e">
        <f t="shared" si="124"/>
        <v>#VALUE!</v>
      </c>
      <c r="KUQ7" s="199" t="e">
        <f t="shared" si="124"/>
        <v>#VALUE!</v>
      </c>
      <c r="KUR7" s="199" t="e">
        <f t="shared" si="124"/>
        <v>#VALUE!</v>
      </c>
      <c r="KUS7" s="199" t="e">
        <f t="shared" si="124"/>
        <v>#VALUE!</v>
      </c>
      <c r="KUT7" s="199" t="e">
        <f t="shared" si="124"/>
        <v>#VALUE!</v>
      </c>
      <c r="KUU7" s="199" t="e">
        <f t="shared" si="124"/>
        <v>#VALUE!</v>
      </c>
      <c r="KUV7" s="199" t="e">
        <f t="shared" si="124"/>
        <v>#VALUE!</v>
      </c>
      <c r="KUW7" s="199" t="e">
        <f t="shared" si="124"/>
        <v>#VALUE!</v>
      </c>
      <c r="KUX7" s="199" t="e">
        <f t="shared" si="124"/>
        <v>#VALUE!</v>
      </c>
      <c r="KUY7" s="199" t="e">
        <f t="shared" si="124"/>
        <v>#VALUE!</v>
      </c>
      <c r="KUZ7" s="199" t="e">
        <f t="shared" si="124"/>
        <v>#VALUE!</v>
      </c>
      <c r="KVA7" s="199" t="e">
        <f t="shared" si="124"/>
        <v>#VALUE!</v>
      </c>
      <c r="KVB7" s="199" t="e">
        <f t="shared" si="124"/>
        <v>#VALUE!</v>
      </c>
      <c r="KVC7" s="199" t="e">
        <f t="shared" si="124"/>
        <v>#VALUE!</v>
      </c>
      <c r="KVD7" s="199" t="e">
        <f t="shared" si="124"/>
        <v>#VALUE!</v>
      </c>
      <c r="KVE7" s="199" t="e">
        <f t="shared" si="124"/>
        <v>#VALUE!</v>
      </c>
      <c r="KVF7" s="199" t="e">
        <f t="shared" si="124"/>
        <v>#VALUE!</v>
      </c>
      <c r="KVG7" s="199" t="e">
        <f t="shared" si="124"/>
        <v>#VALUE!</v>
      </c>
      <c r="KVH7" s="199" t="e">
        <f t="shared" si="124"/>
        <v>#VALUE!</v>
      </c>
      <c r="KVI7" s="199" t="e">
        <f t="shared" si="124"/>
        <v>#VALUE!</v>
      </c>
      <c r="KVJ7" s="199" t="e">
        <f t="shared" si="124"/>
        <v>#VALUE!</v>
      </c>
      <c r="KVK7" s="199" t="e">
        <f t="shared" si="124"/>
        <v>#VALUE!</v>
      </c>
      <c r="KVL7" s="199" t="e">
        <f t="shared" ref="KVL7:KXW7" si="125">CONCATENATE("Exceeds ",ROUND(KUV7*1.15,0))</f>
        <v>#VALUE!</v>
      </c>
      <c r="KVM7" s="199" t="e">
        <f t="shared" si="125"/>
        <v>#VALUE!</v>
      </c>
      <c r="KVN7" s="199" t="e">
        <f t="shared" si="125"/>
        <v>#VALUE!</v>
      </c>
      <c r="KVO7" s="199" t="e">
        <f t="shared" si="125"/>
        <v>#VALUE!</v>
      </c>
      <c r="KVP7" s="199" t="e">
        <f t="shared" si="125"/>
        <v>#VALUE!</v>
      </c>
      <c r="KVQ7" s="199" t="e">
        <f t="shared" si="125"/>
        <v>#VALUE!</v>
      </c>
      <c r="KVR7" s="199" t="e">
        <f t="shared" si="125"/>
        <v>#VALUE!</v>
      </c>
      <c r="KVS7" s="199" t="e">
        <f t="shared" si="125"/>
        <v>#VALUE!</v>
      </c>
      <c r="KVT7" s="199" t="e">
        <f t="shared" si="125"/>
        <v>#VALUE!</v>
      </c>
      <c r="KVU7" s="199" t="e">
        <f t="shared" si="125"/>
        <v>#VALUE!</v>
      </c>
      <c r="KVV7" s="199" t="e">
        <f t="shared" si="125"/>
        <v>#VALUE!</v>
      </c>
      <c r="KVW7" s="199" t="e">
        <f t="shared" si="125"/>
        <v>#VALUE!</v>
      </c>
      <c r="KVX7" s="199" t="e">
        <f t="shared" si="125"/>
        <v>#VALUE!</v>
      </c>
      <c r="KVY7" s="199" t="e">
        <f t="shared" si="125"/>
        <v>#VALUE!</v>
      </c>
      <c r="KVZ7" s="199" t="e">
        <f t="shared" si="125"/>
        <v>#VALUE!</v>
      </c>
      <c r="KWA7" s="199" t="e">
        <f t="shared" si="125"/>
        <v>#VALUE!</v>
      </c>
      <c r="KWB7" s="199" t="e">
        <f t="shared" si="125"/>
        <v>#VALUE!</v>
      </c>
      <c r="KWC7" s="199" t="e">
        <f t="shared" si="125"/>
        <v>#VALUE!</v>
      </c>
      <c r="KWD7" s="199" t="e">
        <f t="shared" si="125"/>
        <v>#VALUE!</v>
      </c>
      <c r="KWE7" s="199" t="e">
        <f t="shared" si="125"/>
        <v>#VALUE!</v>
      </c>
      <c r="KWF7" s="199" t="e">
        <f t="shared" si="125"/>
        <v>#VALUE!</v>
      </c>
      <c r="KWG7" s="199" t="e">
        <f t="shared" si="125"/>
        <v>#VALUE!</v>
      </c>
      <c r="KWH7" s="199" t="e">
        <f t="shared" si="125"/>
        <v>#VALUE!</v>
      </c>
      <c r="KWI7" s="199" t="e">
        <f t="shared" si="125"/>
        <v>#VALUE!</v>
      </c>
      <c r="KWJ7" s="199" t="e">
        <f t="shared" si="125"/>
        <v>#VALUE!</v>
      </c>
      <c r="KWK7" s="199" t="e">
        <f t="shared" si="125"/>
        <v>#VALUE!</v>
      </c>
      <c r="KWL7" s="199" t="e">
        <f t="shared" si="125"/>
        <v>#VALUE!</v>
      </c>
      <c r="KWM7" s="199" t="e">
        <f t="shared" si="125"/>
        <v>#VALUE!</v>
      </c>
      <c r="KWN7" s="199" t="e">
        <f t="shared" si="125"/>
        <v>#VALUE!</v>
      </c>
      <c r="KWO7" s="199" t="e">
        <f t="shared" si="125"/>
        <v>#VALUE!</v>
      </c>
      <c r="KWP7" s="199" t="e">
        <f t="shared" si="125"/>
        <v>#VALUE!</v>
      </c>
      <c r="KWQ7" s="199" t="e">
        <f t="shared" si="125"/>
        <v>#VALUE!</v>
      </c>
      <c r="KWR7" s="199" t="e">
        <f t="shared" si="125"/>
        <v>#VALUE!</v>
      </c>
      <c r="KWS7" s="199" t="e">
        <f t="shared" si="125"/>
        <v>#VALUE!</v>
      </c>
      <c r="KWT7" s="199" t="e">
        <f t="shared" si="125"/>
        <v>#VALUE!</v>
      </c>
      <c r="KWU7" s="199" t="e">
        <f t="shared" si="125"/>
        <v>#VALUE!</v>
      </c>
      <c r="KWV7" s="199" t="e">
        <f t="shared" si="125"/>
        <v>#VALUE!</v>
      </c>
      <c r="KWW7" s="199" t="e">
        <f t="shared" si="125"/>
        <v>#VALUE!</v>
      </c>
      <c r="KWX7" s="199" t="e">
        <f t="shared" si="125"/>
        <v>#VALUE!</v>
      </c>
      <c r="KWY7" s="199" t="e">
        <f t="shared" si="125"/>
        <v>#VALUE!</v>
      </c>
      <c r="KWZ7" s="199" t="e">
        <f t="shared" si="125"/>
        <v>#VALUE!</v>
      </c>
      <c r="KXA7" s="199" t="e">
        <f t="shared" si="125"/>
        <v>#VALUE!</v>
      </c>
      <c r="KXB7" s="199" t="e">
        <f t="shared" si="125"/>
        <v>#VALUE!</v>
      </c>
      <c r="KXC7" s="199" t="e">
        <f t="shared" si="125"/>
        <v>#VALUE!</v>
      </c>
      <c r="KXD7" s="199" t="e">
        <f t="shared" si="125"/>
        <v>#VALUE!</v>
      </c>
      <c r="KXE7" s="199" t="e">
        <f t="shared" si="125"/>
        <v>#VALUE!</v>
      </c>
      <c r="KXF7" s="199" t="e">
        <f t="shared" si="125"/>
        <v>#VALUE!</v>
      </c>
      <c r="KXG7" s="199" t="e">
        <f t="shared" si="125"/>
        <v>#VALUE!</v>
      </c>
      <c r="KXH7" s="199" t="e">
        <f t="shared" si="125"/>
        <v>#VALUE!</v>
      </c>
      <c r="KXI7" s="199" t="e">
        <f t="shared" si="125"/>
        <v>#VALUE!</v>
      </c>
      <c r="KXJ7" s="199" t="e">
        <f t="shared" si="125"/>
        <v>#VALUE!</v>
      </c>
      <c r="KXK7" s="199" t="e">
        <f t="shared" si="125"/>
        <v>#VALUE!</v>
      </c>
      <c r="KXL7" s="199" t="e">
        <f t="shared" si="125"/>
        <v>#VALUE!</v>
      </c>
      <c r="KXM7" s="199" t="e">
        <f t="shared" si="125"/>
        <v>#VALUE!</v>
      </c>
      <c r="KXN7" s="199" t="e">
        <f t="shared" si="125"/>
        <v>#VALUE!</v>
      </c>
      <c r="KXO7" s="199" t="e">
        <f t="shared" si="125"/>
        <v>#VALUE!</v>
      </c>
      <c r="KXP7" s="199" t="e">
        <f t="shared" si="125"/>
        <v>#VALUE!</v>
      </c>
      <c r="KXQ7" s="199" t="e">
        <f t="shared" si="125"/>
        <v>#VALUE!</v>
      </c>
      <c r="KXR7" s="199" t="e">
        <f t="shared" si="125"/>
        <v>#VALUE!</v>
      </c>
      <c r="KXS7" s="199" t="e">
        <f t="shared" si="125"/>
        <v>#VALUE!</v>
      </c>
      <c r="KXT7" s="199" t="e">
        <f t="shared" si="125"/>
        <v>#VALUE!</v>
      </c>
      <c r="KXU7" s="199" t="e">
        <f t="shared" si="125"/>
        <v>#VALUE!</v>
      </c>
      <c r="KXV7" s="199" t="e">
        <f t="shared" si="125"/>
        <v>#VALUE!</v>
      </c>
      <c r="KXW7" s="199" t="e">
        <f t="shared" si="125"/>
        <v>#VALUE!</v>
      </c>
      <c r="KXX7" s="199" t="e">
        <f t="shared" ref="KXX7:LAI7" si="126">CONCATENATE("Exceeds ",ROUND(KXH7*1.15,0))</f>
        <v>#VALUE!</v>
      </c>
      <c r="KXY7" s="199" t="e">
        <f t="shared" si="126"/>
        <v>#VALUE!</v>
      </c>
      <c r="KXZ7" s="199" t="e">
        <f t="shared" si="126"/>
        <v>#VALUE!</v>
      </c>
      <c r="KYA7" s="199" t="e">
        <f t="shared" si="126"/>
        <v>#VALUE!</v>
      </c>
      <c r="KYB7" s="199" t="e">
        <f t="shared" si="126"/>
        <v>#VALUE!</v>
      </c>
      <c r="KYC7" s="199" t="e">
        <f t="shared" si="126"/>
        <v>#VALUE!</v>
      </c>
      <c r="KYD7" s="199" t="e">
        <f t="shared" si="126"/>
        <v>#VALUE!</v>
      </c>
      <c r="KYE7" s="199" t="e">
        <f t="shared" si="126"/>
        <v>#VALUE!</v>
      </c>
      <c r="KYF7" s="199" t="e">
        <f t="shared" si="126"/>
        <v>#VALUE!</v>
      </c>
      <c r="KYG7" s="199" t="e">
        <f t="shared" si="126"/>
        <v>#VALUE!</v>
      </c>
      <c r="KYH7" s="199" t="e">
        <f t="shared" si="126"/>
        <v>#VALUE!</v>
      </c>
      <c r="KYI7" s="199" t="e">
        <f t="shared" si="126"/>
        <v>#VALUE!</v>
      </c>
      <c r="KYJ7" s="199" t="e">
        <f t="shared" si="126"/>
        <v>#VALUE!</v>
      </c>
      <c r="KYK7" s="199" t="e">
        <f t="shared" si="126"/>
        <v>#VALUE!</v>
      </c>
      <c r="KYL7" s="199" t="e">
        <f t="shared" si="126"/>
        <v>#VALUE!</v>
      </c>
      <c r="KYM7" s="199" t="e">
        <f t="shared" si="126"/>
        <v>#VALUE!</v>
      </c>
      <c r="KYN7" s="199" t="e">
        <f t="shared" si="126"/>
        <v>#VALUE!</v>
      </c>
      <c r="KYO7" s="199" t="e">
        <f t="shared" si="126"/>
        <v>#VALUE!</v>
      </c>
      <c r="KYP7" s="199" t="e">
        <f t="shared" si="126"/>
        <v>#VALUE!</v>
      </c>
      <c r="KYQ7" s="199" t="e">
        <f t="shared" si="126"/>
        <v>#VALUE!</v>
      </c>
      <c r="KYR7" s="199" t="e">
        <f t="shared" si="126"/>
        <v>#VALUE!</v>
      </c>
      <c r="KYS7" s="199" t="e">
        <f t="shared" si="126"/>
        <v>#VALUE!</v>
      </c>
      <c r="KYT7" s="199" t="e">
        <f t="shared" si="126"/>
        <v>#VALUE!</v>
      </c>
      <c r="KYU7" s="199" t="e">
        <f t="shared" si="126"/>
        <v>#VALUE!</v>
      </c>
      <c r="KYV7" s="199" t="e">
        <f t="shared" si="126"/>
        <v>#VALUE!</v>
      </c>
      <c r="KYW7" s="199" t="e">
        <f t="shared" si="126"/>
        <v>#VALUE!</v>
      </c>
      <c r="KYX7" s="199" t="e">
        <f t="shared" si="126"/>
        <v>#VALUE!</v>
      </c>
      <c r="KYY7" s="199" t="e">
        <f t="shared" si="126"/>
        <v>#VALUE!</v>
      </c>
      <c r="KYZ7" s="199" t="e">
        <f t="shared" si="126"/>
        <v>#VALUE!</v>
      </c>
      <c r="KZA7" s="199" t="e">
        <f t="shared" si="126"/>
        <v>#VALUE!</v>
      </c>
      <c r="KZB7" s="199" t="e">
        <f t="shared" si="126"/>
        <v>#VALUE!</v>
      </c>
      <c r="KZC7" s="199" t="e">
        <f t="shared" si="126"/>
        <v>#VALUE!</v>
      </c>
      <c r="KZD7" s="199" t="e">
        <f t="shared" si="126"/>
        <v>#VALUE!</v>
      </c>
      <c r="KZE7" s="199" t="e">
        <f t="shared" si="126"/>
        <v>#VALUE!</v>
      </c>
      <c r="KZF7" s="199" t="e">
        <f t="shared" si="126"/>
        <v>#VALUE!</v>
      </c>
      <c r="KZG7" s="199" t="e">
        <f t="shared" si="126"/>
        <v>#VALUE!</v>
      </c>
      <c r="KZH7" s="199" t="e">
        <f t="shared" si="126"/>
        <v>#VALUE!</v>
      </c>
      <c r="KZI7" s="199" t="e">
        <f t="shared" si="126"/>
        <v>#VALUE!</v>
      </c>
      <c r="KZJ7" s="199" t="e">
        <f t="shared" si="126"/>
        <v>#VALUE!</v>
      </c>
      <c r="KZK7" s="199" t="e">
        <f t="shared" si="126"/>
        <v>#VALUE!</v>
      </c>
      <c r="KZL7" s="199" t="e">
        <f t="shared" si="126"/>
        <v>#VALUE!</v>
      </c>
      <c r="KZM7" s="199" t="e">
        <f t="shared" si="126"/>
        <v>#VALUE!</v>
      </c>
      <c r="KZN7" s="199" t="e">
        <f t="shared" si="126"/>
        <v>#VALUE!</v>
      </c>
      <c r="KZO7" s="199" t="e">
        <f t="shared" si="126"/>
        <v>#VALUE!</v>
      </c>
      <c r="KZP7" s="199" t="e">
        <f t="shared" si="126"/>
        <v>#VALUE!</v>
      </c>
      <c r="KZQ7" s="199" t="e">
        <f t="shared" si="126"/>
        <v>#VALUE!</v>
      </c>
      <c r="KZR7" s="199" t="e">
        <f t="shared" si="126"/>
        <v>#VALUE!</v>
      </c>
      <c r="KZS7" s="199" t="e">
        <f t="shared" si="126"/>
        <v>#VALUE!</v>
      </c>
      <c r="KZT7" s="199" t="e">
        <f t="shared" si="126"/>
        <v>#VALUE!</v>
      </c>
      <c r="KZU7" s="199" t="e">
        <f t="shared" si="126"/>
        <v>#VALUE!</v>
      </c>
      <c r="KZV7" s="199" t="e">
        <f t="shared" si="126"/>
        <v>#VALUE!</v>
      </c>
      <c r="KZW7" s="199" t="e">
        <f t="shared" si="126"/>
        <v>#VALUE!</v>
      </c>
      <c r="KZX7" s="199" t="e">
        <f t="shared" si="126"/>
        <v>#VALUE!</v>
      </c>
      <c r="KZY7" s="199" t="e">
        <f t="shared" si="126"/>
        <v>#VALUE!</v>
      </c>
      <c r="KZZ7" s="199" t="e">
        <f t="shared" si="126"/>
        <v>#VALUE!</v>
      </c>
      <c r="LAA7" s="199" t="e">
        <f t="shared" si="126"/>
        <v>#VALUE!</v>
      </c>
      <c r="LAB7" s="199" t="e">
        <f t="shared" si="126"/>
        <v>#VALUE!</v>
      </c>
      <c r="LAC7" s="199" t="e">
        <f t="shared" si="126"/>
        <v>#VALUE!</v>
      </c>
      <c r="LAD7" s="199" t="e">
        <f t="shared" si="126"/>
        <v>#VALUE!</v>
      </c>
      <c r="LAE7" s="199" t="e">
        <f t="shared" si="126"/>
        <v>#VALUE!</v>
      </c>
      <c r="LAF7" s="199" t="e">
        <f t="shared" si="126"/>
        <v>#VALUE!</v>
      </c>
      <c r="LAG7" s="199" t="e">
        <f t="shared" si="126"/>
        <v>#VALUE!</v>
      </c>
      <c r="LAH7" s="199" t="e">
        <f t="shared" si="126"/>
        <v>#VALUE!</v>
      </c>
      <c r="LAI7" s="199" t="e">
        <f t="shared" si="126"/>
        <v>#VALUE!</v>
      </c>
      <c r="LAJ7" s="199" t="e">
        <f t="shared" ref="LAJ7:LCU7" si="127">CONCATENATE("Exceeds ",ROUND(KZT7*1.15,0))</f>
        <v>#VALUE!</v>
      </c>
      <c r="LAK7" s="199" t="e">
        <f t="shared" si="127"/>
        <v>#VALUE!</v>
      </c>
      <c r="LAL7" s="199" t="e">
        <f t="shared" si="127"/>
        <v>#VALUE!</v>
      </c>
      <c r="LAM7" s="199" t="e">
        <f t="shared" si="127"/>
        <v>#VALUE!</v>
      </c>
      <c r="LAN7" s="199" t="e">
        <f t="shared" si="127"/>
        <v>#VALUE!</v>
      </c>
      <c r="LAO7" s="199" t="e">
        <f t="shared" si="127"/>
        <v>#VALUE!</v>
      </c>
      <c r="LAP7" s="199" t="e">
        <f t="shared" si="127"/>
        <v>#VALUE!</v>
      </c>
      <c r="LAQ7" s="199" t="e">
        <f t="shared" si="127"/>
        <v>#VALUE!</v>
      </c>
      <c r="LAR7" s="199" t="e">
        <f t="shared" si="127"/>
        <v>#VALUE!</v>
      </c>
      <c r="LAS7" s="199" t="e">
        <f t="shared" si="127"/>
        <v>#VALUE!</v>
      </c>
      <c r="LAT7" s="199" t="e">
        <f t="shared" si="127"/>
        <v>#VALUE!</v>
      </c>
      <c r="LAU7" s="199" t="e">
        <f t="shared" si="127"/>
        <v>#VALUE!</v>
      </c>
      <c r="LAV7" s="199" t="e">
        <f t="shared" si="127"/>
        <v>#VALUE!</v>
      </c>
      <c r="LAW7" s="199" t="e">
        <f t="shared" si="127"/>
        <v>#VALUE!</v>
      </c>
      <c r="LAX7" s="199" t="e">
        <f t="shared" si="127"/>
        <v>#VALUE!</v>
      </c>
      <c r="LAY7" s="199" t="e">
        <f t="shared" si="127"/>
        <v>#VALUE!</v>
      </c>
      <c r="LAZ7" s="199" t="e">
        <f t="shared" si="127"/>
        <v>#VALUE!</v>
      </c>
      <c r="LBA7" s="199" t="e">
        <f t="shared" si="127"/>
        <v>#VALUE!</v>
      </c>
      <c r="LBB7" s="199" t="e">
        <f t="shared" si="127"/>
        <v>#VALUE!</v>
      </c>
      <c r="LBC7" s="199" t="e">
        <f t="shared" si="127"/>
        <v>#VALUE!</v>
      </c>
      <c r="LBD7" s="199" t="e">
        <f t="shared" si="127"/>
        <v>#VALUE!</v>
      </c>
      <c r="LBE7" s="199" t="e">
        <f t="shared" si="127"/>
        <v>#VALUE!</v>
      </c>
      <c r="LBF7" s="199" t="e">
        <f t="shared" si="127"/>
        <v>#VALUE!</v>
      </c>
      <c r="LBG7" s="199" t="e">
        <f t="shared" si="127"/>
        <v>#VALUE!</v>
      </c>
      <c r="LBH7" s="199" t="e">
        <f t="shared" si="127"/>
        <v>#VALUE!</v>
      </c>
      <c r="LBI7" s="199" t="e">
        <f t="shared" si="127"/>
        <v>#VALUE!</v>
      </c>
      <c r="LBJ7" s="199" t="e">
        <f t="shared" si="127"/>
        <v>#VALUE!</v>
      </c>
      <c r="LBK7" s="199" t="e">
        <f t="shared" si="127"/>
        <v>#VALUE!</v>
      </c>
      <c r="LBL7" s="199" t="e">
        <f t="shared" si="127"/>
        <v>#VALUE!</v>
      </c>
      <c r="LBM7" s="199" t="e">
        <f t="shared" si="127"/>
        <v>#VALUE!</v>
      </c>
      <c r="LBN7" s="199" t="e">
        <f t="shared" si="127"/>
        <v>#VALUE!</v>
      </c>
      <c r="LBO7" s="199" t="e">
        <f t="shared" si="127"/>
        <v>#VALUE!</v>
      </c>
      <c r="LBP7" s="199" t="e">
        <f t="shared" si="127"/>
        <v>#VALUE!</v>
      </c>
      <c r="LBQ7" s="199" t="e">
        <f t="shared" si="127"/>
        <v>#VALUE!</v>
      </c>
      <c r="LBR7" s="199" t="e">
        <f t="shared" si="127"/>
        <v>#VALUE!</v>
      </c>
      <c r="LBS7" s="199" t="e">
        <f t="shared" si="127"/>
        <v>#VALUE!</v>
      </c>
      <c r="LBT7" s="199" t="e">
        <f t="shared" si="127"/>
        <v>#VALUE!</v>
      </c>
      <c r="LBU7" s="199" t="e">
        <f t="shared" si="127"/>
        <v>#VALUE!</v>
      </c>
      <c r="LBV7" s="199" t="e">
        <f t="shared" si="127"/>
        <v>#VALUE!</v>
      </c>
      <c r="LBW7" s="199" t="e">
        <f t="shared" si="127"/>
        <v>#VALUE!</v>
      </c>
      <c r="LBX7" s="199" t="e">
        <f t="shared" si="127"/>
        <v>#VALUE!</v>
      </c>
      <c r="LBY7" s="199" t="e">
        <f t="shared" si="127"/>
        <v>#VALUE!</v>
      </c>
      <c r="LBZ7" s="199" t="e">
        <f t="shared" si="127"/>
        <v>#VALUE!</v>
      </c>
      <c r="LCA7" s="199" t="e">
        <f t="shared" si="127"/>
        <v>#VALUE!</v>
      </c>
      <c r="LCB7" s="199" t="e">
        <f t="shared" si="127"/>
        <v>#VALUE!</v>
      </c>
      <c r="LCC7" s="199" t="e">
        <f t="shared" si="127"/>
        <v>#VALUE!</v>
      </c>
      <c r="LCD7" s="199" t="e">
        <f t="shared" si="127"/>
        <v>#VALUE!</v>
      </c>
      <c r="LCE7" s="199" t="e">
        <f t="shared" si="127"/>
        <v>#VALUE!</v>
      </c>
      <c r="LCF7" s="199" t="e">
        <f t="shared" si="127"/>
        <v>#VALUE!</v>
      </c>
      <c r="LCG7" s="199" t="e">
        <f t="shared" si="127"/>
        <v>#VALUE!</v>
      </c>
      <c r="LCH7" s="199" t="e">
        <f t="shared" si="127"/>
        <v>#VALUE!</v>
      </c>
      <c r="LCI7" s="199" t="e">
        <f t="shared" si="127"/>
        <v>#VALUE!</v>
      </c>
      <c r="LCJ7" s="199" t="e">
        <f t="shared" si="127"/>
        <v>#VALUE!</v>
      </c>
      <c r="LCK7" s="199" t="e">
        <f t="shared" si="127"/>
        <v>#VALUE!</v>
      </c>
      <c r="LCL7" s="199" t="e">
        <f t="shared" si="127"/>
        <v>#VALUE!</v>
      </c>
      <c r="LCM7" s="199" t="e">
        <f t="shared" si="127"/>
        <v>#VALUE!</v>
      </c>
      <c r="LCN7" s="199" t="e">
        <f t="shared" si="127"/>
        <v>#VALUE!</v>
      </c>
      <c r="LCO7" s="199" t="e">
        <f t="shared" si="127"/>
        <v>#VALUE!</v>
      </c>
      <c r="LCP7" s="199" t="e">
        <f t="shared" si="127"/>
        <v>#VALUE!</v>
      </c>
      <c r="LCQ7" s="199" t="e">
        <f t="shared" si="127"/>
        <v>#VALUE!</v>
      </c>
      <c r="LCR7" s="199" t="e">
        <f t="shared" si="127"/>
        <v>#VALUE!</v>
      </c>
      <c r="LCS7" s="199" t="e">
        <f t="shared" si="127"/>
        <v>#VALUE!</v>
      </c>
      <c r="LCT7" s="199" t="e">
        <f t="shared" si="127"/>
        <v>#VALUE!</v>
      </c>
      <c r="LCU7" s="199" t="e">
        <f t="shared" si="127"/>
        <v>#VALUE!</v>
      </c>
      <c r="LCV7" s="199" t="e">
        <f t="shared" ref="LCV7:LFG7" si="128">CONCATENATE("Exceeds ",ROUND(LCF7*1.15,0))</f>
        <v>#VALUE!</v>
      </c>
      <c r="LCW7" s="199" t="e">
        <f t="shared" si="128"/>
        <v>#VALUE!</v>
      </c>
      <c r="LCX7" s="199" t="e">
        <f t="shared" si="128"/>
        <v>#VALUE!</v>
      </c>
      <c r="LCY7" s="199" t="e">
        <f t="shared" si="128"/>
        <v>#VALUE!</v>
      </c>
      <c r="LCZ7" s="199" t="e">
        <f t="shared" si="128"/>
        <v>#VALUE!</v>
      </c>
      <c r="LDA7" s="199" t="e">
        <f t="shared" si="128"/>
        <v>#VALUE!</v>
      </c>
      <c r="LDB7" s="199" t="e">
        <f t="shared" si="128"/>
        <v>#VALUE!</v>
      </c>
      <c r="LDC7" s="199" t="e">
        <f t="shared" si="128"/>
        <v>#VALUE!</v>
      </c>
      <c r="LDD7" s="199" t="e">
        <f t="shared" si="128"/>
        <v>#VALUE!</v>
      </c>
      <c r="LDE7" s="199" t="e">
        <f t="shared" si="128"/>
        <v>#VALUE!</v>
      </c>
      <c r="LDF7" s="199" t="e">
        <f t="shared" si="128"/>
        <v>#VALUE!</v>
      </c>
      <c r="LDG7" s="199" t="e">
        <f t="shared" si="128"/>
        <v>#VALUE!</v>
      </c>
      <c r="LDH7" s="199" t="e">
        <f t="shared" si="128"/>
        <v>#VALUE!</v>
      </c>
      <c r="LDI7" s="199" t="e">
        <f t="shared" si="128"/>
        <v>#VALUE!</v>
      </c>
      <c r="LDJ7" s="199" t="e">
        <f t="shared" si="128"/>
        <v>#VALUE!</v>
      </c>
      <c r="LDK7" s="199" t="e">
        <f t="shared" si="128"/>
        <v>#VALUE!</v>
      </c>
      <c r="LDL7" s="199" t="e">
        <f t="shared" si="128"/>
        <v>#VALUE!</v>
      </c>
      <c r="LDM7" s="199" t="e">
        <f t="shared" si="128"/>
        <v>#VALUE!</v>
      </c>
      <c r="LDN7" s="199" t="e">
        <f t="shared" si="128"/>
        <v>#VALUE!</v>
      </c>
      <c r="LDO7" s="199" t="e">
        <f t="shared" si="128"/>
        <v>#VALUE!</v>
      </c>
      <c r="LDP7" s="199" t="e">
        <f t="shared" si="128"/>
        <v>#VALUE!</v>
      </c>
      <c r="LDQ7" s="199" t="e">
        <f t="shared" si="128"/>
        <v>#VALUE!</v>
      </c>
      <c r="LDR7" s="199" t="e">
        <f t="shared" si="128"/>
        <v>#VALUE!</v>
      </c>
      <c r="LDS7" s="199" t="e">
        <f t="shared" si="128"/>
        <v>#VALUE!</v>
      </c>
      <c r="LDT7" s="199" t="e">
        <f t="shared" si="128"/>
        <v>#VALUE!</v>
      </c>
      <c r="LDU7" s="199" t="e">
        <f t="shared" si="128"/>
        <v>#VALUE!</v>
      </c>
      <c r="LDV7" s="199" t="e">
        <f t="shared" si="128"/>
        <v>#VALUE!</v>
      </c>
      <c r="LDW7" s="199" t="e">
        <f t="shared" si="128"/>
        <v>#VALUE!</v>
      </c>
      <c r="LDX7" s="199" t="e">
        <f t="shared" si="128"/>
        <v>#VALUE!</v>
      </c>
      <c r="LDY7" s="199" t="e">
        <f t="shared" si="128"/>
        <v>#VALUE!</v>
      </c>
      <c r="LDZ7" s="199" t="e">
        <f t="shared" si="128"/>
        <v>#VALUE!</v>
      </c>
      <c r="LEA7" s="199" t="e">
        <f t="shared" si="128"/>
        <v>#VALUE!</v>
      </c>
      <c r="LEB7" s="199" t="e">
        <f t="shared" si="128"/>
        <v>#VALUE!</v>
      </c>
      <c r="LEC7" s="199" t="e">
        <f t="shared" si="128"/>
        <v>#VALUE!</v>
      </c>
      <c r="LED7" s="199" t="e">
        <f t="shared" si="128"/>
        <v>#VALUE!</v>
      </c>
      <c r="LEE7" s="199" t="e">
        <f t="shared" si="128"/>
        <v>#VALUE!</v>
      </c>
      <c r="LEF7" s="199" t="e">
        <f t="shared" si="128"/>
        <v>#VALUE!</v>
      </c>
      <c r="LEG7" s="199" t="e">
        <f t="shared" si="128"/>
        <v>#VALUE!</v>
      </c>
      <c r="LEH7" s="199" t="e">
        <f t="shared" si="128"/>
        <v>#VALUE!</v>
      </c>
      <c r="LEI7" s="199" t="e">
        <f t="shared" si="128"/>
        <v>#VALUE!</v>
      </c>
      <c r="LEJ7" s="199" t="e">
        <f t="shared" si="128"/>
        <v>#VALUE!</v>
      </c>
      <c r="LEK7" s="199" t="e">
        <f t="shared" si="128"/>
        <v>#VALUE!</v>
      </c>
      <c r="LEL7" s="199" t="e">
        <f t="shared" si="128"/>
        <v>#VALUE!</v>
      </c>
      <c r="LEM7" s="199" t="e">
        <f t="shared" si="128"/>
        <v>#VALUE!</v>
      </c>
      <c r="LEN7" s="199" t="e">
        <f t="shared" si="128"/>
        <v>#VALUE!</v>
      </c>
      <c r="LEO7" s="199" t="e">
        <f t="shared" si="128"/>
        <v>#VALUE!</v>
      </c>
      <c r="LEP7" s="199" t="e">
        <f t="shared" si="128"/>
        <v>#VALUE!</v>
      </c>
      <c r="LEQ7" s="199" t="e">
        <f t="shared" si="128"/>
        <v>#VALUE!</v>
      </c>
      <c r="LER7" s="199" t="e">
        <f t="shared" si="128"/>
        <v>#VALUE!</v>
      </c>
      <c r="LES7" s="199" t="e">
        <f t="shared" si="128"/>
        <v>#VALUE!</v>
      </c>
      <c r="LET7" s="199" t="e">
        <f t="shared" si="128"/>
        <v>#VALUE!</v>
      </c>
      <c r="LEU7" s="199" t="e">
        <f t="shared" si="128"/>
        <v>#VALUE!</v>
      </c>
      <c r="LEV7" s="199" t="e">
        <f t="shared" si="128"/>
        <v>#VALUE!</v>
      </c>
      <c r="LEW7" s="199" t="e">
        <f t="shared" si="128"/>
        <v>#VALUE!</v>
      </c>
      <c r="LEX7" s="199" t="e">
        <f t="shared" si="128"/>
        <v>#VALUE!</v>
      </c>
      <c r="LEY7" s="199" t="e">
        <f t="shared" si="128"/>
        <v>#VALUE!</v>
      </c>
      <c r="LEZ7" s="199" t="e">
        <f t="shared" si="128"/>
        <v>#VALUE!</v>
      </c>
      <c r="LFA7" s="199" t="e">
        <f t="shared" si="128"/>
        <v>#VALUE!</v>
      </c>
      <c r="LFB7" s="199" t="e">
        <f t="shared" si="128"/>
        <v>#VALUE!</v>
      </c>
      <c r="LFC7" s="199" t="e">
        <f t="shared" si="128"/>
        <v>#VALUE!</v>
      </c>
      <c r="LFD7" s="199" t="e">
        <f t="shared" si="128"/>
        <v>#VALUE!</v>
      </c>
      <c r="LFE7" s="199" t="e">
        <f t="shared" si="128"/>
        <v>#VALUE!</v>
      </c>
      <c r="LFF7" s="199" t="e">
        <f t="shared" si="128"/>
        <v>#VALUE!</v>
      </c>
      <c r="LFG7" s="199" t="e">
        <f t="shared" si="128"/>
        <v>#VALUE!</v>
      </c>
      <c r="LFH7" s="199" t="e">
        <f t="shared" ref="LFH7:LHS7" si="129">CONCATENATE("Exceeds ",ROUND(LER7*1.15,0))</f>
        <v>#VALUE!</v>
      </c>
      <c r="LFI7" s="199" t="e">
        <f t="shared" si="129"/>
        <v>#VALUE!</v>
      </c>
      <c r="LFJ7" s="199" t="e">
        <f t="shared" si="129"/>
        <v>#VALUE!</v>
      </c>
      <c r="LFK7" s="199" t="e">
        <f t="shared" si="129"/>
        <v>#VALUE!</v>
      </c>
      <c r="LFL7" s="199" t="e">
        <f t="shared" si="129"/>
        <v>#VALUE!</v>
      </c>
      <c r="LFM7" s="199" t="e">
        <f t="shared" si="129"/>
        <v>#VALUE!</v>
      </c>
      <c r="LFN7" s="199" t="e">
        <f t="shared" si="129"/>
        <v>#VALUE!</v>
      </c>
      <c r="LFO7" s="199" t="e">
        <f t="shared" si="129"/>
        <v>#VALUE!</v>
      </c>
      <c r="LFP7" s="199" t="e">
        <f t="shared" si="129"/>
        <v>#VALUE!</v>
      </c>
      <c r="LFQ7" s="199" t="e">
        <f t="shared" si="129"/>
        <v>#VALUE!</v>
      </c>
      <c r="LFR7" s="199" t="e">
        <f t="shared" si="129"/>
        <v>#VALUE!</v>
      </c>
      <c r="LFS7" s="199" t="e">
        <f t="shared" si="129"/>
        <v>#VALUE!</v>
      </c>
      <c r="LFT7" s="199" t="e">
        <f t="shared" si="129"/>
        <v>#VALUE!</v>
      </c>
      <c r="LFU7" s="199" t="e">
        <f t="shared" si="129"/>
        <v>#VALUE!</v>
      </c>
      <c r="LFV7" s="199" t="e">
        <f t="shared" si="129"/>
        <v>#VALUE!</v>
      </c>
      <c r="LFW7" s="199" t="e">
        <f t="shared" si="129"/>
        <v>#VALUE!</v>
      </c>
      <c r="LFX7" s="199" t="e">
        <f t="shared" si="129"/>
        <v>#VALUE!</v>
      </c>
      <c r="LFY7" s="199" t="e">
        <f t="shared" si="129"/>
        <v>#VALUE!</v>
      </c>
      <c r="LFZ7" s="199" t="e">
        <f t="shared" si="129"/>
        <v>#VALUE!</v>
      </c>
      <c r="LGA7" s="199" t="e">
        <f t="shared" si="129"/>
        <v>#VALUE!</v>
      </c>
      <c r="LGB7" s="199" t="e">
        <f t="shared" si="129"/>
        <v>#VALUE!</v>
      </c>
      <c r="LGC7" s="199" t="e">
        <f t="shared" si="129"/>
        <v>#VALUE!</v>
      </c>
      <c r="LGD7" s="199" t="e">
        <f t="shared" si="129"/>
        <v>#VALUE!</v>
      </c>
      <c r="LGE7" s="199" t="e">
        <f t="shared" si="129"/>
        <v>#VALUE!</v>
      </c>
      <c r="LGF7" s="199" t="e">
        <f t="shared" si="129"/>
        <v>#VALUE!</v>
      </c>
      <c r="LGG7" s="199" t="e">
        <f t="shared" si="129"/>
        <v>#VALUE!</v>
      </c>
      <c r="LGH7" s="199" t="e">
        <f t="shared" si="129"/>
        <v>#VALUE!</v>
      </c>
      <c r="LGI7" s="199" t="e">
        <f t="shared" si="129"/>
        <v>#VALUE!</v>
      </c>
      <c r="LGJ7" s="199" t="e">
        <f t="shared" si="129"/>
        <v>#VALUE!</v>
      </c>
      <c r="LGK7" s="199" t="e">
        <f t="shared" si="129"/>
        <v>#VALUE!</v>
      </c>
      <c r="LGL7" s="199" t="e">
        <f t="shared" si="129"/>
        <v>#VALUE!</v>
      </c>
      <c r="LGM7" s="199" t="e">
        <f t="shared" si="129"/>
        <v>#VALUE!</v>
      </c>
      <c r="LGN7" s="199" t="e">
        <f t="shared" si="129"/>
        <v>#VALUE!</v>
      </c>
      <c r="LGO7" s="199" t="e">
        <f t="shared" si="129"/>
        <v>#VALUE!</v>
      </c>
      <c r="LGP7" s="199" t="e">
        <f t="shared" si="129"/>
        <v>#VALUE!</v>
      </c>
      <c r="LGQ7" s="199" t="e">
        <f t="shared" si="129"/>
        <v>#VALUE!</v>
      </c>
      <c r="LGR7" s="199" t="e">
        <f t="shared" si="129"/>
        <v>#VALUE!</v>
      </c>
      <c r="LGS7" s="199" t="e">
        <f t="shared" si="129"/>
        <v>#VALUE!</v>
      </c>
      <c r="LGT7" s="199" t="e">
        <f t="shared" si="129"/>
        <v>#VALUE!</v>
      </c>
      <c r="LGU7" s="199" t="e">
        <f t="shared" si="129"/>
        <v>#VALUE!</v>
      </c>
      <c r="LGV7" s="199" t="e">
        <f t="shared" si="129"/>
        <v>#VALUE!</v>
      </c>
      <c r="LGW7" s="199" t="e">
        <f t="shared" si="129"/>
        <v>#VALUE!</v>
      </c>
      <c r="LGX7" s="199" t="e">
        <f t="shared" si="129"/>
        <v>#VALUE!</v>
      </c>
      <c r="LGY7" s="199" t="e">
        <f t="shared" si="129"/>
        <v>#VALUE!</v>
      </c>
      <c r="LGZ7" s="199" t="e">
        <f t="shared" si="129"/>
        <v>#VALUE!</v>
      </c>
      <c r="LHA7" s="199" t="e">
        <f t="shared" si="129"/>
        <v>#VALUE!</v>
      </c>
      <c r="LHB7" s="199" t="e">
        <f t="shared" si="129"/>
        <v>#VALUE!</v>
      </c>
      <c r="LHC7" s="199" t="e">
        <f t="shared" si="129"/>
        <v>#VALUE!</v>
      </c>
      <c r="LHD7" s="199" t="e">
        <f t="shared" si="129"/>
        <v>#VALUE!</v>
      </c>
      <c r="LHE7" s="199" t="e">
        <f t="shared" si="129"/>
        <v>#VALUE!</v>
      </c>
      <c r="LHF7" s="199" t="e">
        <f t="shared" si="129"/>
        <v>#VALUE!</v>
      </c>
      <c r="LHG7" s="199" t="e">
        <f t="shared" si="129"/>
        <v>#VALUE!</v>
      </c>
      <c r="LHH7" s="199" t="e">
        <f t="shared" si="129"/>
        <v>#VALUE!</v>
      </c>
      <c r="LHI7" s="199" t="e">
        <f t="shared" si="129"/>
        <v>#VALUE!</v>
      </c>
      <c r="LHJ7" s="199" t="e">
        <f t="shared" si="129"/>
        <v>#VALUE!</v>
      </c>
      <c r="LHK7" s="199" t="e">
        <f t="shared" si="129"/>
        <v>#VALUE!</v>
      </c>
      <c r="LHL7" s="199" t="e">
        <f t="shared" si="129"/>
        <v>#VALUE!</v>
      </c>
      <c r="LHM7" s="199" t="e">
        <f t="shared" si="129"/>
        <v>#VALUE!</v>
      </c>
      <c r="LHN7" s="199" t="e">
        <f t="shared" si="129"/>
        <v>#VALUE!</v>
      </c>
      <c r="LHO7" s="199" t="e">
        <f t="shared" si="129"/>
        <v>#VALUE!</v>
      </c>
      <c r="LHP7" s="199" t="e">
        <f t="shared" si="129"/>
        <v>#VALUE!</v>
      </c>
      <c r="LHQ7" s="199" t="e">
        <f t="shared" si="129"/>
        <v>#VALUE!</v>
      </c>
      <c r="LHR7" s="199" t="e">
        <f t="shared" si="129"/>
        <v>#VALUE!</v>
      </c>
      <c r="LHS7" s="199" t="e">
        <f t="shared" si="129"/>
        <v>#VALUE!</v>
      </c>
      <c r="LHT7" s="199" t="e">
        <f t="shared" ref="LHT7:LKE7" si="130">CONCATENATE("Exceeds ",ROUND(LHD7*1.15,0))</f>
        <v>#VALUE!</v>
      </c>
      <c r="LHU7" s="199" t="e">
        <f t="shared" si="130"/>
        <v>#VALUE!</v>
      </c>
      <c r="LHV7" s="199" t="e">
        <f t="shared" si="130"/>
        <v>#VALUE!</v>
      </c>
      <c r="LHW7" s="199" t="e">
        <f t="shared" si="130"/>
        <v>#VALUE!</v>
      </c>
      <c r="LHX7" s="199" t="e">
        <f t="shared" si="130"/>
        <v>#VALUE!</v>
      </c>
      <c r="LHY7" s="199" t="e">
        <f t="shared" si="130"/>
        <v>#VALUE!</v>
      </c>
      <c r="LHZ7" s="199" t="e">
        <f t="shared" si="130"/>
        <v>#VALUE!</v>
      </c>
      <c r="LIA7" s="199" t="e">
        <f t="shared" si="130"/>
        <v>#VALUE!</v>
      </c>
      <c r="LIB7" s="199" t="e">
        <f t="shared" si="130"/>
        <v>#VALUE!</v>
      </c>
      <c r="LIC7" s="199" t="e">
        <f t="shared" si="130"/>
        <v>#VALUE!</v>
      </c>
      <c r="LID7" s="199" t="e">
        <f t="shared" si="130"/>
        <v>#VALUE!</v>
      </c>
      <c r="LIE7" s="199" t="e">
        <f t="shared" si="130"/>
        <v>#VALUE!</v>
      </c>
      <c r="LIF7" s="199" t="e">
        <f t="shared" si="130"/>
        <v>#VALUE!</v>
      </c>
      <c r="LIG7" s="199" t="e">
        <f t="shared" si="130"/>
        <v>#VALUE!</v>
      </c>
      <c r="LIH7" s="199" t="e">
        <f t="shared" si="130"/>
        <v>#VALUE!</v>
      </c>
      <c r="LII7" s="199" t="e">
        <f t="shared" si="130"/>
        <v>#VALUE!</v>
      </c>
      <c r="LIJ7" s="199" t="e">
        <f t="shared" si="130"/>
        <v>#VALUE!</v>
      </c>
      <c r="LIK7" s="199" t="e">
        <f t="shared" si="130"/>
        <v>#VALUE!</v>
      </c>
      <c r="LIL7" s="199" t="e">
        <f t="shared" si="130"/>
        <v>#VALUE!</v>
      </c>
      <c r="LIM7" s="199" t="e">
        <f t="shared" si="130"/>
        <v>#VALUE!</v>
      </c>
      <c r="LIN7" s="199" t="e">
        <f t="shared" si="130"/>
        <v>#VALUE!</v>
      </c>
      <c r="LIO7" s="199" t="e">
        <f t="shared" si="130"/>
        <v>#VALUE!</v>
      </c>
      <c r="LIP7" s="199" t="e">
        <f t="shared" si="130"/>
        <v>#VALUE!</v>
      </c>
      <c r="LIQ7" s="199" t="e">
        <f t="shared" si="130"/>
        <v>#VALUE!</v>
      </c>
      <c r="LIR7" s="199" t="e">
        <f t="shared" si="130"/>
        <v>#VALUE!</v>
      </c>
      <c r="LIS7" s="199" t="e">
        <f t="shared" si="130"/>
        <v>#VALUE!</v>
      </c>
      <c r="LIT7" s="199" t="e">
        <f t="shared" si="130"/>
        <v>#VALUE!</v>
      </c>
      <c r="LIU7" s="199" t="e">
        <f t="shared" si="130"/>
        <v>#VALUE!</v>
      </c>
      <c r="LIV7" s="199" t="e">
        <f t="shared" si="130"/>
        <v>#VALUE!</v>
      </c>
      <c r="LIW7" s="199" t="e">
        <f t="shared" si="130"/>
        <v>#VALUE!</v>
      </c>
      <c r="LIX7" s="199" t="e">
        <f t="shared" si="130"/>
        <v>#VALUE!</v>
      </c>
      <c r="LIY7" s="199" t="e">
        <f t="shared" si="130"/>
        <v>#VALUE!</v>
      </c>
      <c r="LIZ7" s="199" t="e">
        <f t="shared" si="130"/>
        <v>#VALUE!</v>
      </c>
      <c r="LJA7" s="199" t="e">
        <f t="shared" si="130"/>
        <v>#VALUE!</v>
      </c>
      <c r="LJB7" s="199" t="e">
        <f t="shared" si="130"/>
        <v>#VALUE!</v>
      </c>
      <c r="LJC7" s="199" t="e">
        <f t="shared" si="130"/>
        <v>#VALUE!</v>
      </c>
      <c r="LJD7" s="199" t="e">
        <f t="shared" si="130"/>
        <v>#VALUE!</v>
      </c>
      <c r="LJE7" s="199" t="e">
        <f t="shared" si="130"/>
        <v>#VALUE!</v>
      </c>
      <c r="LJF7" s="199" t="e">
        <f t="shared" si="130"/>
        <v>#VALUE!</v>
      </c>
      <c r="LJG7" s="199" t="e">
        <f t="shared" si="130"/>
        <v>#VALUE!</v>
      </c>
      <c r="LJH7" s="199" t="e">
        <f t="shared" si="130"/>
        <v>#VALUE!</v>
      </c>
      <c r="LJI7" s="199" t="e">
        <f t="shared" si="130"/>
        <v>#VALUE!</v>
      </c>
      <c r="LJJ7" s="199" t="e">
        <f t="shared" si="130"/>
        <v>#VALUE!</v>
      </c>
      <c r="LJK7" s="199" t="e">
        <f t="shared" si="130"/>
        <v>#VALUE!</v>
      </c>
      <c r="LJL7" s="199" t="e">
        <f t="shared" si="130"/>
        <v>#VALUE!</v>
      </c>
      <c r="LJM7" s="199" t="e">
        <f t="shared" si="130"/>
        <v>#VALUE!</v>
      </c>
      <c r="LJN7" s="199" t="e">
        <f t="shared" si="130"/>
        <v>#VALUE!</v>
      </c>
      <c r="LJO7" s="199" t="e">
        <f t="shared" si="130"/>
        <v>#VALUE!</v>
      </c>
      <c r="LJP7" s="199" t="e">
        <f t="shared" si="130"/>
        <v>#VALUE!</v>
      </c>
      <c r="LJQ7" s="199" t="e">
        <f t="shared" si="130"/>
        <v>#VALUE!</v>
      </c>
      <c r="LJR7" s="199" t="e">
        <f t="shared" si="130"/>
        <v>#VALUE!</v>
      </c>
      <c r="LJS7" s="199" t="e">
        <f t="shared" si="130"/>
        <v>#VALUE!</v>
      </c>
      <c r="LJT7" s="199" t="e">
        <f t="shared" si="130"/>
        <v>#VALUE!</v>
      </c>
      <c r="LJU7" s="199" t="e">
        <f t="shared" si="130"/>
        <v>#VALUE!</v>
      </c>
      <c r="LJV7" s="199" t="e">
        <f t="shared" si="130"/>
        <v>#VALUE!</v>
      </c>
      <c r="LJW7" s="199" t="e">
        <f t="shared" si="130"/>
        <v>#VALUE!</v>
      </c>
      <c r="LJX7" s="199" t="e">
        <f t="shared" si="130"/>
        <v>#VALUE!</v>
      </c>
      <c r="LJY7" s="199" t="e">
        <f t="shared" si="130"/>
        <v>#VALUE!</v>
      </c>
      <c r="LJZ7" s="199" t="e">
        <f t="shared" si="130"/>
        <v>#VALUE!</v>
      </c>
      <c r="LKA7" s="199" t="e">
        <f t="shared" si="130"/>
        <v>#VALUE!</v>
      </c>
      <c r="LKB7" s="199" t="e">
        <f t="shared" si="130"/>
        <v>#VALUE!</v>
      </c>
      <c r="LKC7" s="199" t="e">
        <f t="shared" si="130"/>
        <v>#VALUE!</v>
      </c>
      <c r="LKD7" s="199" t="e">
        <f t="shared" si="130"/>
        <v>#VALUE!</v>
      </c>
      <c r="LKE7" s="199" t="e">
        <f t="shared" si="130"/>
        <v>#VALUE!</v>
      </c>
      <c r="LKF7" s="199" t="e">
        <f t="shared" ref="LKF7:LMQ7" si="131">CONCATENATE("Exceeds ",ROUND(LJP7*1.15,0))</f>
        <v>#VALUE!</v>
      </c>
      <c r="LKG7" s="199" t="e">
        <f t="shared" si="131"/>
        <v>#VALUE!</v>
      </c>
      <c r="LKH7" s="199" t="e">
        <f t="shared" si="131"/>
        <v>#VALUE!</v>
      </c>
      <c r="LKI7" s="199" t="e">
        <f t="shared" si="131"/>
        <v>#VALUE!</v>
      </c>
      <c r="LKJ7" s="199" t="e">
        <f t="shared" si="131"/>
        <v>#VALUE!</v>
      </c>
      <c r="LKK7" s="199" t="e">
        <f t="shared" si="131"/>
        <v>#VALUE!</v>
      </c>
      <c r="LKL7" s="199" t="e">
        <f t="shared" si="131"/>
        <v>#VALUE!</v>
      </c>
      <c r="LKM7" s="199" t="e">
        <f t="shared" si="131"/>
        <v>#VALUE!</v>
      </c>
      <c r="LKN7" s="199" t="e">
        <f t="shared" si="131"/>
        <v>#VALUE!</v>
      </c>
      <c r="LKO7" s="199" t="e">
        <f t="shared" si="131"/>
        <v>#VALUE!</v>
      </c>
      <c r="LKP7" s="199" t="e">
        <f t="shared" si="131"/>
        <v>#VALUE!</v>
      </c>
      <c r="LKQ7" s="199" t="e">
        <f t="shared" si="131"/>
        <v>#VALUE!</v>
      </c>
      <c r="LKR7" s="199" t="e">
        <f t="shared" si="131"/>
        <v>#VALUE!</v>
      </c>
      <c r="LKS7" s="199" t="e">
        <f t="shared" si="131"/>
        <v>#VALUE!</v>
      </c>
      <c r="LKT7" s="199" t="e">
        <f t="shared" si="131"/>
        <v>#VALUE!</v>
      </c>
      <c r="LKU7" s="199" t="e">
        <f t="shared" si="131"/>
        <v>#VALUE!</v>
      </c>
      <c r="LKV7" s="199" t="e">
        <f t="shared" si="131"/>
        <v>#VALUE!</v>
      </c>
      <c r="LKW7" s="199" t="e">
        <f t="shared" si="131"/>
        <v>#VALUE!</v>
      </c>
      <c r="LKX7" s="199" t="e">
        <f t="shared" si="131"/>
        <v>#VALUE!</v>
      </c>
      <c r="LKY7" s="199" t="e">
        <f t="shared" si="131"/>
        <v>#VALUE!</v>
      </c>
      <c r="LKZ7" s="199" t="e">
        <f t="shared" si="131"/>
        <v>#VALUE!</v>
      </c>
      <c r="LLA7" s="199" t="e">
        <f t="shared" si="131"/>
        <v>#VALUE!</v>
      </c>
      <c r="LLB7" s="199" t="e">
        <f t="shared" si="131"/>
        <v>#VALUE!</v>
      </c>
      <c r="LLC7" s="199" t="e">
        <f t="shared" si="131"/>
        <v>#VALUE!</v>
      </c>
      <c r="LLD7" s="199" t="e">
        <f t="shared" si="131"/>
        <v>#VALUE!</v>
      </c>
      <c r="LLE7" s="199" t="e">
        <f t="shared" si="131"/>
        <v>#VALUE!</v>
      </c>
      <c r="LLF7" s="199" t="e">
        <f t="shared" si="131"/>
        <v>#VALUE!</v>
      </c>
      <c r="LLG7" s="199" t="e">
        <f t="shared" si="131"/>
        <v>#VALUE!</v>
      </c>
      <c r="LLH7" s="199" t="e">
        <f t="shared" si="131"/>
        <v>#VALUE!</v>
      </c>
      <c r="LLI7" s="199" t="e">
        <f t="shared" si="131"/>
        <v>#VALUE!</v>
      </c>
      <c r="LLJ7" s="199" t="e">
        <f t="shared" si="131"/>
        <v>#VALUE!</v>
      </c>
      <c r="LLK7" s="199" t="e">
        <f t="shared" si="131"/>
        <v>#VALUE!</v>
      </c>
      <c r="LLL7" s="199" t="e">
        <f t="shared" si="131"/>
        <v>#VALUE!</v>
      </c>
      <c r="LLM7" s="199" t="e">
        <f t="shared" si="131"/>
        <v>#VALUE!</v>
      </c>
      <c r="LLN7" s="199" t="e">
        <f t="shared" si="131"/>
        <v>#VALUE!</v>
      </c>
      <c r="LLO7" s="199" t="e">
        <f t="shared" si="131"/>
        <v>#VALUE!</v>
      </c>
      <c r="LLP7" s="199" t="e">
        <f t="shared" si="131"/>
        <v>#VALUE!</v>
      </c>
      <c r="LLQ7" s="199" t="e">
        <f t="shared" si="131"/>
        <v>#VALUE!</v>
      </c>
      <c r="LLR7" s="199" t="e">
        <f t="shared" si="131"/>
        <v>#VALUE!</v>
      </c>
      <c r="LLS7" s="199" t="e">
        <f t="shared" si="131"/>
        <v>#VALUE!</v>
      </c>
      <c r="LLT7" s="199" t="e">
        <f t="shared" si="131"/>
        <v>#VALUE!</v>
      </c>
      <c r="LLU7" s="199" t="e">
        <f t="shared" si="131"/>
        <v>#VALUE!</v>
      </c>
      <c r="LLV7" s="199" t="e">
        <f t="shared" si="131"/>
        <v>#VALUE!</v>
      </c>
      <c r="LLW7" s="199" t="e">
        <f t="shared" si="131"/>
        <v>#VALUE!</v>
      </c>
      <c r="LLX7" s="199" t="e">
        <f t="shared" si="131"/>
        <v>#VALUE!</v>
      </c>
      <c r="LLY7" s="199" t="e">
        <f t="shared" si="131"/>
        <v>#VALUE!</v>
      </c>
      <c r="LLZ7" s="199" t="e">
        <f t="shared" si="131"/>
        <v>#VALUE!</v>
      </c>
      <c r="LMA7" s="199" t="e">
        <f t="shared" si="131"/>
        <v>#VALUE!</v>
      </c>
      <c r="LMB7" s="199" t="e">
        <f t="shared" si="131"/>
        <v>#VALUE!</v>
      </c>
      <c r="LMC7" s="199" t="e">
        <f t="shared" si="131"/>
        <v>#VALUE!</v>
      </c>
      <c r="LMD7" s="199" t="e">
        <f t="shared" si="131"/>
        <v>#VALUE!</v>
      </c>
      <c r="LME7" s="199" t="e">
        <f t="shared" si="131"/>
        <v>#VALUE!</v>
      </c>
      <c r="LMF7" s="199" t="e">
        <f t="shared" si="131"/>
        <v>#VALUE!</v>
      </c>
      <c r="LMG7" s="199" t="e">
        <f t="shared" si="131"/>
        <v>#VALUE!</v>
      </c>
      <c r="LMH7" s="199" t="e">
        <f t="shared" si="131"/>
        <v>#VALUE!</v>
      </c>
      <c r="LMI7" s="199" t="e">
        <f t="shared" si="131"/>
        <v>#VALUE!</v>
      </c>
      <c r="LMJ7" s="199" t="e">
        <f t="shared" si="131"/>
        <v>#VALUE!</v>
      </c>
      <c r="LMK7" s="199" t="e">
        <f t="shared" si="131"/>
        <v>#VALUE!</v>
      </c>
      <c r="LML7" s="199" t="e">
        <f t="shared" si="131"/>
        <v>#VALUE!</v>
      </c>
      <c r="LMM7" s="199" t="e">
        <f t="shared" si="131"/>
        <v>#VALUE!</v>
      </c>
      <c r="LMN7" s="199" t="e">
        <f t="shared" si="131"/>
        <v>#VALUE!</v>
      </c>
      <c r="LMO7" s="199" t="e">
        <f t="shared" si="131"/>
        <v>#VALUE!</v>
      </c>
      <c r="LMP7" s="199" t="e">
        <f t="shared" si="131"/>
        <v>#VALUE!</v>
      </c>
      <c r="LMQ7" s="199" t="e">
        <f t="shared" si="131"/>
        <v>#VALUE!</v>
      </c>
      <c r="LMR7" s="199" t="e">
        <f t="shared" ref="LMR7:LPC7" si="132">CONCATENATE("Exceeds ",ROUND(LMB7*1.15,0))</f>
        <v>#VALUE!</v>
      </c>
      <c r="LMS7" s="199" t="e">
        <f t="shared" si="132"/>
        <v>#VALUE!</v>
      </c>
      <c r="LMT7" s="199" t="e">
        <f t="shared" si="132"/>
        <v>#VALUE!</v>
      </c>
      <c r="LMU7" s="199" t="e">
        <f t="shared" si="132"/>
        <v>#VALUE!</v>
      </c>
      <c r="LMV7" s="199" t="e">
        <f t="shared" si="132"/>
        <v>#VALUE!</v>
      </c>
      <c r="LMW7" s="199" t="e">
        <f t="shared" si="132"/>
        <v>#VALUE!</v>
      </c>
      <c r="LMX7" s="199" t="e">
        <f t="shared" si="132"/>
        <v>#VALUE!</v>
      </c>
      <c r="LMY7" s="199" t="e">
        <f t="shared" si="132"/>
        <v>#VALUE!</v>
      </c>
      <c r="LMZ7" s="199" t="e">
        <f t="shared" si="132"/>
        <v>#VALUE!</v>
      </c>
      <c r="LNA7" s="199" t="e">
        <f t="shared" si="132"/>
        <v>#VALUE!</v>
      </c>
      <c r="LNB7" s="199" t="e">
        <f t="shared" si="132"/>
        <v>#VALUE!</v>
      </c>
      <c r="LNC7" s="199" t="e">
        <f t="shared" si="132"/>
        <v>#VALUE!</v>
      </c>
      <c r="LND7" s="199" t="e">
        <f t="shared" si="132"/>
        <v>#VALUE!</v>
      </c>
      <c r="LNE7" s="199" t="e">
        <f t="shared" si="132"/>
        <v>#VALUE!</v>
      </c>
      <c r="LNF7" s="199" t="e">
        <f t="shared" si="132"/>
        <v>#VALUE!</v>
      </c>
      <c r="LNG7" s="199" t="e">
        <f t="shared" si="132"/>
        <v>#VALUE!</v>
      </c>
      <c r="LNH7" s="199" t="e">
        <f t="shared" si="132"/>
        <v>#VALUE!</v>
      </c>
      <c r="LNI7" s="199" t="e">
        <f t="shared" si="132"/>
        <v>#VALUE!</v>
      </c>
      <c r="LNJ7" s="199" t="e">
        <f t="shared" si="132"/>
        <v>#VALUE!</v>
      </c>
      <c r="LNK7" s="199" t="e">
        <f t="shared" si="132"/>
        <v>#VALUE!</v>
      </c>
      <c r="LNL7" s="199" t="e">
        <f t="shared" si="132"/>
        <v>#VALUE!</v>
      </c>
      <c r="LNM7" s="199" t="e">
        <f t="shared" si="132"/>
        <v>#VALUE!</v>
      </c>
      <c r="LNN7" s="199" t="e">
        <f t="shared" si="132"/>
        <v>#VALUE!</v>
      </c>
      <c r="LNO7" s="199" t="e">
        <f t="shared" si="132"/>
        <v>#VALUE!</v>
      </c>
      <c r="LNP7" s="199" t="e">
        <f t="shared" si="132"/>
        <v>#VALUE!</v>
      </c>
      <c r="LNQ7" s="199" t="e">
        <f t="shared" si="132"/>
        <v>#VALUE!</v>
      </c>
      <c r="LNR7" s="199" t="e">
        <f t="shared" si="132"/>
        <v>#VALUE!</v>
      </c>
      <c r="LNS7" s="199" t="e">
        <f t="shared" si="132"/>
        <v>#VALUE!</v>
      </c>
      <c r="LNT7" s="199" t="e">
        <f t="shared" si="132"/>
        <v>#VALUE!</v>
      </c>
      <c r="LNU7" s="199" t="e">
        <f t="shared" si="132"/>
        <v>#VALUE!</v>
      </c>
      <c r="LNV7" s="199" t="e">
        <f t="shared" si="132"/>
        <v>#VALUE!</v>
      </c>
      <c r="LNW7" s="199" t="e">
        <f t="shared" si="132"/>
        <v>#VALUE!</v>
      </c>
      <c r="LNX7" s="199" t="e">
        <f t="shared" si="132"/>
        <v>#VALUE!</v>
      </c>
      <c r="LNY7" s="199" t="e">
        <f t="shared" si="132"/>
        <v>#VALUE!</v>
      </c>
      <c r="LNZ7" s="199" t="e">
        <f t="shared" si="132"/>
        <v>#VALUE!</v>
      </c>
      <c r="LOA7" s="199" t="e">
        <f t="shared" si="132"/>
        <v>#VALUE!</v>
      </c>
      <c r="LOB7" s="199" t="e">
        <f t="shared" si="132"/>
        <v>#VALUE!</v>
      </c>
      <c r="LOC7" s="199" t="e">
        <f t="shared" si="132"/>
        <v>#VALUE!</v>
      </c>
      <c r="LOD7" s="199" t="e">
        <f t="shared" si="132"/>
        <v>#VALUE!</v>
      </c>
      <c r="LOE7" s="199" t="e">
        <f t="shared" si="132"/>
        <v>#VALUE!</v>
      </c>
      <c r="LOF7" s="199" t="e">
        <f t="shared" si="132"/>
        <v>#VALUE!</v>
      </c>
      <c r="LOG7" s="199" t="e">
        <f t="shared" si="132"/>
        <v>#VALUE!</v>
      </c>
      <c r="LOH7" s="199" t="e">
        <f t="shared" si="132"/>
        <v>#VALUE!</v>
      </c>
      <c r="LOI7" s="199" t="e">
        <f t="shared" si="132"/>
        <v>#VALUE!</v>
      </c>
      <c r="LOJ7" s="199" t="e">
        <f t="shared" si="132"/>
        <v>#VALUE!</v>
      </c>
      <c r="LOK7" s="199" t="e">
        <f t="shared" si="132"/>
        <v>#VALUE!</v>
      </c>
      <c r="LOL7" s="199" t="e">
        <f t="shared" si="132"/>
        <v>#VALUE!</v>
      </c>
      <c r="LOM7" s="199" t="e">
        <f t="shared" si="132"/>
        <v>#VALUE!</v>
      </c>
      <c r="LON7" s="199" t="e">
        <f t="shared" si="132"/>
        <v>#VALUE!</v>
      </c>
      <c r="LOO7" s="199" t="e">
        <f t="shared" si="132"/>
        <v>#VALUE!</v>
      </c>
      <c r="LOP7" s="199" t="e">
        <f t="shared" si="132"/>
        <v>#VALUE!</v>
      </c>
      <c r="LOQ7" s="199" t="e">
        <f t="shared" si="132"/>
        <v>#VALUE!</v>
      </c>
      <c r="LOR7" s="199" t="e">
        <f t="shared" si="132"/>
        <v>#VALUE!</v>
      </c>
      <c r="LOS7" s="199" t="e">
        <f t="shared" si="132"/>
        <v>#VALUE!</v>
      </c>
      <c r="LOT7" s="199" t="e">
        <f t="shared" si="132"/>
        <v>#VALUE!</v>
      </c>
      <c r="LOU7" s="199" t="e">
        <f t="shared" si="132"/>
        <v>#VALUE!</v>
      </c>
      <c r="LOV7" s="199" t="e">
        <f t="shared" si="132"/>
        <v>#VALUE!</v>
      </c>
      <c r="LOW7" s="199" t="e">
        <f t="shared" si="132"/>
        <v>#VALUE!</v>
      </c>
      <c r="LOX7" s="199" t="e">
        <f t="shared" si="132"/>
        <v>#VALUE!</v>
      </c>
      <c r="LOY7" s="199" t="e">
        <f t="shared" si="132"/>
        <v>#VALUE!</v>
      </c>
      <c r="LOZ7" s="199" t="e">
        <f t="shared" si="132"/>
        <v>#VALUE!</v>
      </c>
      <c r="LPA7" s="199" t="e">
        <f t="shared" si="132"/>
        <v>#VALUE!</v>
      </c>
      <c r="LPB7" s="199" t="e">
        <f t="shared" si="132"/>
        <v>#VALUE!</v>
      </c>
      <c r="LPC7" s="199" t="e">
        <f t="shared" si="132"/>
        <v>#VALUE!</v>
      </c>
      <c r="LPD7" s="199" t="e">
        <f t="shared" ref="LPD7:LRO7" si="133">CONCATENATE("Exceeds ",ROUND(LON7*1.15,0))</f>
        <v>#VALUE!</v>
      </c>
      <c r="LPE7" s="199" t="e">
        <f t="shared" si="133"/>
        <v>#VALUE!</v>
      </c>
      <c r="LPF7" s="199" t="e">
        <f t="shared" si="133"/>
        <v>#VALUE!</v>
      </c>
      <c r="LPG7" s="199" t="e">
        <f t="shared" si="133"/>
        <v>#VALUE!</v>
      </c>
      <c r="LPH7" s="199" t="e">
        <f t="shared" si="133"/>
        <v>#VALUE!</v>
      </c>
      <c r="LPI7" s="199" t="e">
        <f t="shared" si="133"/>
        <v>#VALUE!</v>
      </c>
      <c r="LPJ7" s="199" t="e">
        <f t="shared" si="133"/>
        <v>#VALUE!</v>
      </c>
      <c r="LPK7" s="199" t="e">
        <f t="shared" si="133"/>
        <v>#VALUE!</v>
      </c>
      <c r="LPL7" s="199" t="e">
        <f t="shared" si="133"/>
        <v>#VALUE!</v>
      </c>
      <c r="LPM7" s="199" t="e">
        <f t="shared" si="133"/>
        <v>#VALUE!</v>
      </c>
      <c r="LPN7" s="199" t="e">
        <f t="shared" si="133"/>
        <v>#VALUE!</v>
      </c>
      <c r="LPO7" s="199" t="e">
        <f t="shared" si="133"/>
        <v>#VALUE!</v>
      </c>
      <c r="LPP7" s="199" t="e">
        <f t="shared" si="133"/>
        <v>#VALUE!</v>
      </c>
      <c r="LPQ7" s="199" t="e">
        <f t="shared" si="133"/>
        <v>#VALUE!</v>
      </c>
      <c r="LPR7" s="199" t="e">
        <f t="shared" si="133"/>
        <v>#VALUE!</v>
      </c>
      <c r="LPS7" s="199" t="e">
        <f t="shared" si="133"/>
        <v>#VALUE!</v>
      </c>
      <c r="LPT7" s="199" t="e">
        <f t="shared" si="133"/>
        <v>#VALUE!</v>
      </c>
      <c r="LPU7" s="199" t="e">
        <f t="shared" si="133"/>
        <v>#VALUE!</v>
      </c>
      <c r="LPV7" s="199" t="e">
        <f t="shared" si="133"/>
        <v>#VALUE!</v>
      </c>
      <c r="LPW7" s="199" t="e">
        <f t="shared" si="133"/>
        <v>#VALUE!</v>
      </c>
      <c r="LPX7" s="199" t="e">
        <f t="shared" si="133"/>
        <v>#VALUE!</v>
      </c>
      <c r="LPY7" s="199" t="e">
        <f t="shared" si="133"/>
        <v>#VALUE!</v>
      </c>
      <c r="LPZ7" s="199" t="e">
        <f t="shared" si="133"/>
        <v>#VALUE!</v>
      </c>
      <c r="LQA7" s="199" t="e">
        <f t="shared" si="133"/>
        <v>#VALUE!</v>
      </c>
      <c r="LQB7" s="199" t="e">
        <f t="shared" si="133"/>
        <v>#VALUE!</v>
      </c>
      <c r="LQC7" s="199" t="e">
        <f t="shared" si="133"/>
        <v>#VALUE!</v>
      </c>
      <c r="LQD7" s="199" t="e">
        <f t="shared" si="133"/>
        <v>#VALUE!</v>
      </c>
      <c r="LQE7" s="199" t="e">
        <f t="shared" si="133"/>
        <v>#VALUE!</v>
      </c>
      <c r="LQF7" s="199" t="e">
        <f t="shared" si="133"/>
        <v>#VALUE!</v>
      </c>
      <c r="LQG7" s="199" t="e">
        <f t="shared" si="133"/>
        <v>#VALUE!</v>
      </c>
      <c r="LQH7" s="199" t="e">
        <f t="shared" si="133"/>
        <v>#VALUE!</v>
      </c>
      <c r="LQI7" s="199" t="e">
        <f t="shared" si="133"/>
        <v>#VALUE!</v>
      </c>
      <c r="LQJ7" s="199" t="e">
        <f t="shared" si="133"/>
        <v>#VALUE!</v>
      </c>
      <c r="LQK7" s="199" t="e">
        <f t="shared" si="133"/>
        <v>#VALUE!</v>
      </c>
      <c r="LQL7" s="199" t="e">
        <f t="shared" si="133"/>
        <v>#VALUE!</v>
      </c>
      <c r="LQM7" s="199" t="e">
        <f t="shared" si="133"/>
        <v>#VALUE!</v>
      </c>
      <c r="LQN7" s="199" t="e">
        <f t="shared" si="133"/>
        <v>#VALUE!</v>
      </c>
      <c r="LQO7" s="199" t="e">
        <f t="shared" si="133"/>
        <v>#VALUE!</v>
      </c>
      <c r="LQP7" s="199" t="e">
        <f t="shared" si="133"/>
        <v>#VALUE!</v>
      </c>
      <c r="LQQ7" s="199" t="e">
        <f t="shared" si="133"/>
        <v>#VALUE!</v>
      </c>
      <c r="LQR7" s="199" t="e">
        <f t="shared" si="133"/>
        <v>#VALUE!</v>
      </c>
      <c r="LQS7" s="199" t="e">
        <f t="shared" si="133"/>
        <v>#VALUE!</v>
      </c>
      <c r="LQT7" s="199" t="e">
        <f t="shared" si="133"/>
        <v>#VALUE!</v>
      </c>
      <c r="LQU7" s="199" t="e">
        <f t="shared" si="133"/>
        <v>#VALUE!</v>
      </c>
      <c r="LQV7" s="199" t="e">
        <f t="shared" si="133"/>
        <v>#VALUE!</v>
      </c>
      <c r="LQW7" s="199" t="e">
        <f t="shared" si="133"/>
        <v>#VALUE!</v>
      </c>
      <c r="LQX7" s="199" t="e">
        <f t="shared" si="133"/>
        <v>#VALUE!</v>
      </c>
      <c r="LQY7" s="199" t="e">
        <f t="shared" si="133"/>
        <v>#VALUE!</v>
      </c>
      <c r="LQZ7" s="199" t="e">
        <f t="shared" si="133"/>
        <v>#VALUE!</v>
      </c>
      <c r="LRA7" s="199" t="e">
        <f t="shared" si="133"/>
        <v>#VALUE!</v>
      </c>
      <c r="LRB7" s="199" t="e">
        <f t="shared" si="133"/>
        <v>#VALUE!</v>
      </c>
      <c r="LRC7" s="199" t="e">
        <f t="shared" si="133"/>
        <v>#VALUE!</v>
      </c>
      <c r="LRD7" s="199" t="e">
        <f t="shared" si="133"/>
        <v>#VALUE!</v>
      </c>
      <c r="LRE7" s="199" t="e">
        <f t="shared" si="133"/>
        <v>#VALUE!</v>
      </c>
      <c r="LRF7" s="199" t="e">
        <f t="shared" si="133"/>
        <v>#VALUE!</v>
      </c>
      <c r="LRG7" s="199" t="e">
        <f t="shared" si="133"/>
        <v>#VALUE!</v>
      </c>
      <c r="LRH7" s="199" t="e">
        <f t="shared" si="133"/>
        <v>#VALUE!</v>
      </c>
      <c r="LRI7" s="199" t="e">
        <f t="shared" si="133"/>
        <v>#VALUE!</v>
      </c>
      <c r="LRJ7" s="199" t="e">
        <f t="shared" si="133"/>
        <v>#VALUE!</v>
      </c>
      <c r="LRK7" s="199" t="e">
        <f t="shared" si="133"/>
        <v>#VALUE!</v>
      </c>
      <c r="LRL7" s="199" t="e">
        <f t="shared" si="133"/>
        <v>#VALUE!</v>
      </c>
      <c r="LRM7" s="199" t="e">
        <f t="shared" si="133"/>
        <v>#VALUE!</v>
      </c>
      <c r="LRN7" s="199" t="e">
        <f t="shared" si="133"/>
        <v>#VALUE!</v>
      </c>
      <c r="LRO7" s="199" t="e">
        <f t="shared" si="133"/>
        <v>#VALUE!</v>
      </c>
      <c r="LRP7" s="199" t="e">
        <f t="shared" ref="LRP7:LUA7" si="134">CONCATENATE("Exceeds ",ROUND(LQZ7*1.15,0))</f>
        <v>#VALUE!</v>
      </c>
      <c r="LRQ7" s="199" t="e">
        <f t="shared" si="134"/>
        <v>#VALUE!</v>
      </c>
      <c r="LRR7" s="199" t="e">
        <f t="shared" si="134"/>
        <v>#VALUE!</v>
      </c>
      <c r="LRS7" s="199" t="e">
        <f t="shared" si="134"/>
        <v>#VALUE!</v>
      </c>
      <c r="LRT7" s="199" t="e">
        <f t="shared" si="134"/>
        <v>#VALUE!</v>
      </c>
      <c r="LRU7" s="199" t="e">
        <f t="shared" si="134"/>
        <v>#VALUE!</v>
      </c>
      <c r="LRV7" s="199" t="e">
        <f t="shared" si="134"/>
        <v>#VALUE!</v>
      </c>
      <c r="LRW7" s="199" t="e">
        <f t="shared" si="134"/>
        <v>#VALUE!</v>
      </c>
      <c r="LRX7" s="199" t="e">
        <f t="shared" si="134"/>
        <v>#VALUE!</v>
      </c>
      <c r="LRY7" s="199" t="e">
        <f t="shared" si="134"/>
        <v>#VALUE!</v>
      </c>
      <c r="LRZ7" s="199" t="e">
        <f t="shared" si="134"/>
        <v>#VALUE!</v>
      </c>
      <c r="LSA7" s="199" t="e">
        <f t="shared" si="134"/>
        <v>#VALUE!</v>
      </c>
      <c r="LSB7" s="199" t="e">
        <f t="shared" si="134"/>
        <v>#VALUE!</v>
      </c>
      <c r="LSC7" s="199" t="e">
        <f t="shared" si="134"/>
        <v>#VALUE!</v>
      </c>
      <c r="LSD7" s="199" t="e">
        <f t="shared" si="134"/>
        <v>#VALUE!</v>
      </c>
      <c r="LSE7" s="199" t="e">
        <f t="shared" si="134"/>
        <v>#VALUE!</v>
      </c>
      <c r="LSF7" s="199" t="e">
        <f t="shared" si="134"/>
        <v>#VALUE!</v>
      </c>
      <c r="LSG7" s="199" t="e">
        <f t="shared" si="134"/>
        <v>#VALUE!</v>
      </c>
      <c r="LSH7" s="199" t="e">
        <f t="shared" si="134"/>
        <v>#VALUE!</v>
      </c>
      <c r="LSI7" s="199" t="e">
        <f t="shared" si="134"/>
        <v>#VALUE!</v>
      </c>
      <c r="LSJ7" s="199" t="e">
        <f t="shared" si="134"/>
        <v>#VALUE!</v>
      </c>
      <c r="LSK7" s="199" t="e">
        <f t="shared" si="134"/>
        <v>#VALUE!</v>
      </c>
      <c r="LSL7" s="199" t="e">
        <f t="shared" si="134"/>
        <v>#VALUE!</v>
      </c>
      <c r="LSM7" s="199" t="e">
        <f t="shared" si="134"/>
        <v>#VALUE!</v>
      </c>
      <c r="LSN7" s="199" t="e">
        <f t="shared" si="134"/>
        <v>#VALUE!</v>
      </c>
      <c r="LSO7" s="199" t="e">
        <f t="shared" si="134"/>
        <v>#VALUE!</v>
      </c>
      <c r="LSP7" s="199" t="e">
        <f t="shared" si="134"/>
        <v>#VALUE!</v>
      </c>
      <c r="LSQ7" s="199" t="e">
        <f t="shared" si="134"/>
        <v>#VALUE!</v>
      </c>
      <c r="LSR7" s="199" t="e">
        <f t="shared" si="134"/>
        <v>#VALUE!</v>
      </c>
      <c r="LSS7" s="199" t="e">
        <f t="shared" si="134"/>
        <v>#VALUE!</v>
      </c>
      <c r="LST7" s="199" t="e">
        <f t="shared" si="134"/>
        <v>#VALUE!</v>
      </c>
      <c r="LSU7" s="199" t="e">
        <f t="shared" si="134"/>
        <v>#VALUE!</v>
      </c>
      <c r="LSV7" s="199" t="e">
        <f t="shared" si="134"/>
        <v>#VALUE!</v>
      </c>
      <c r="LSW7" s="199" t="e">
        <f t="shared" si="134"/>
        <v>#VALUE!</v>
      </c>
      <c r="LSX7" s="199" t="e">
        <f t="shared" si="134"/>
        <v>#VALUE!</v>
      </c>
      <c r="LSY7" s="199" t="e">
        <f t="shared" si="134"/>
        <v>#VALUE!</v>
      </c>
      <c r="LSZ7" s="199" t="e">
        <f t="shared" si="134"/>
        <v>#VALUE!</v>
      </c>
      <c r="LTA7" s="199" t="e">
        <f t="shared" si="134"/>
        <v>#VALUE!</v>
      </c>
      <c r="LTB7" s="199" t="e">
        <f t="shared" si="134"/>
        <v>#VALUE!</v>
      </c>
      <c r="LTC7" s="199" t="e">
        <f t="shared" si="134"/>
        <v>#VALUE!</v>
      </c>
      <c r="LTD7" s="199" t="e">
        <f t="shared" si="134"/>
        <v>#VALUE!</v>
      </c>
      <c r="LTE7" s="199" t="e">
        <f t="shared" si="134"/>
        <v>#VALUE!</v>
      </c>
      <c r="LTF7" s="199" t="e">
        <f t="shared" si="134"/>
        <v>#VALUE!</v>
      </c>
      <c r="LTG7" s="199" t="e">
        <f t="shared" si="134"/>
        <v>#VALUE!</v>
      </c>
      <c r="LTH7" s="199" t="e">
        <f t="shared" si="134"/>
        <v>#VALUE!</v>
      </c>
      <c r="LTI7" s="199" t="e">
        <f t="shared" si="134"/>
        <v>#VALUE!</v>
      </c>
      <c r="LTJ7" s="199" t="e">
        <f t="shared" si="134"/>
        <v>#VALUE!</v>
      </c>
      <c r="LTK7" s="199" t="e">
        <f t="shared" si="134"/>
        <v>#VALUE!</v>
      </c>
      <c r="LTL7" s="199" t="e">
        <f t="shared" si="134"/>
        <v>#VALUE!</v>
      </c>
      <c r="LTM7" s="199" t="e">
        <f t="shared" si="134"/>
        <v>#VALUE!</v>
      </c>
      <c r="LTN7" s="199" t="e">
        <f t="shared" si="134"/>
        <v>#VALUE!</v>
      </c>
      <c r="LTO7" s="199" t="e">
        <f t="shared" si="134"/>
        <v>#VALUE!</v>
      </c>
      <c r="LTP7" s="199" t="e">
        <f t="shared" si="134"/>
        <v>#VALUE!</v>
      </c>
      <c r="LTQ7" s="199" t="e">
        <f t="shared" si="134"/>
        <v>#VALUE!</v>
      </c>
      <c r="LTR7" s="199" t="e">
        <f t="shared" si="134"/>
        <v>#VALUE!</v>
      </c>
      <c r="LTS7" s="199" t="e">
        <f t="shared" si="134"/>
        <v>#VALUE!</v>
      </c>
      <c r="LTT7" s="199" t="e">
        <f t="shared" si="134"/>
        <v>#VALUE!</v>
      </c>
      <c r="LTU7" s="199" t="e">
        <f t="shared" si="134"/>
        <v>#VALUE!</v>
      </c>
      <c r="LTV7" s="199" t="e">
        <f t="shared" si="134"/>
        <v>#VALUE!</v>
      </c>
      <c r="LTW7" s="199" t="e">
        <f t="shared" si="134"/>
        <v>#VALUE!</v>
      </c>
      <c r="LTX7" s="199" t="e">
        <f t="shared" si="134"/>
        <v>#VALUE!</v>
      </c>
      <c r="LTY7" s="199" t="e">
        <f t="shared" si="134"/>
        <v>#VALUE!</v>
      </c>
      <c r="LTZ7" s="199" t="e">
        <f t="shared" si="134"/>
        <v>#VALUE!</v>
      </c>
      <c r="LUA7" s="199" t="e">
        <f t="shared" si="134"/>
        <v>#VALUE!</v>
      </c>
      <c r="LUB7" s="199" t="e">
        <f t="shared" ref="LUB7:LWM7" si="135">CONCATENATE("Exceeds ",ROUND(LTL7*1.15,0))</f>
        <v>#VALUE!</v>
      </c>
      <c r="LUC7" s="199" t="e">
        <f t="shared" si="135"/>
        <v>#VALUE!</v>
      </c>
      <c r="LUD7" s="199" t="e">
        <f t="shared" si="135"/>
        <v>#VALUE!</v>
      </c>
      <c r="LUE7" s="199" t="e">
        <f t="shared" si="135"/>
        <v>#VALUE!</v>
      </c>
      <c r="LUF7" s="199" t="e">
        <f t="shared" si="135"/>
        <v>#VALUE!</v>
      </c>
      <c r="LUG7" s="199" t="e">
        <f t="shared" si="135"/>
        <v>#VALUE!</v>
      </c>
      <c r="LUH7" s="199" t="e">
        <f t="shared" si="135"/>
        <v>#VALUE!</v>
      </c>
      <c r="LUI7" s="199" t="e">
        <f t="shared" si="135"/>
        <v>#VALUE!</v>
      </c>
      <c r="LUJ7" s="199" t="e">
        <f t="shared" si="135"/>
        <v>#VALUE!</v>
      </c>
      <c r="LUK7" s="199" t="e">
        <f t="shared" si="135"/>
        <v>#VALUE!</v>
      </c>
      <c r="LUL7" s="199" t="e">
        <f t="shared" si="135"/>
        <v>#VALUE!</v>
      </c>
      <c r="LUM7" s="199" t="e">
        <f t="shared" si="135"/>
        <v>#VALUE!</v>
      </c>
      <c r="LUN7" s="199" t="e">
        <f t="shared" si="135"/>
        <v>#VALUE!</v>
      </c>
      <c r="LUO7" s="199" t="e">
        <f t="shared" si="135"/>
        <v>#VALUE!</v>
      </c>
      <c r="LUP7" s="199" t="e">
        <f t="shared" si="135"/>
        <v>#VALUE!</v>
      </c>
      <c r="LUQ7" s="199" t="e">
        <f t="shared" si="135"/>
        <v>#VALUE!</v>
      </c>
      <c r="LUR7" s="199" t="e">
        <f t="shared" si="135"/>
        <v>#VALUE!</v>
      </c>
      <c r="LUS7" s="199" t="e">
        <f t="shared" si="135"/>
        <v>#VALUE!</v>
      </c>
      <c r="LUT7" s="199" t="e">
        <f t="shared" si="135"/>
        <v>#VALUE!</v>
      </c>
      <c r="LUU7" s="199" t="e">
        <f t="shared" si="135"/>
        <v>#VALUE!</v>
      </c>
      <c r="LUV7" s="199" t="e">
        <f t="shared" si="135"/>
        <v>#VALUE!</v>
      </c>
      <c r="LUW7" s="199" t="e">
        <f t="shared" si="135"/>
        <v>#VALUE!</v>
      </c>
      <c r="LUX7" s="199" t="e">
        <f t="shared" si="135"/>
        <v>#VALUE!</v>
      </c>
      <c r="LUY7" s="199" t="e">
        <f t="shared" si="135"/>
        <v>#VALUE!</v>
      </c>
      <c r="LUZ7" s="199" t="e">
        <f t="shared" si="135"/>
        <v>#VALUE!</v>
      </c>
      <c r="LVA7" s="199" t="e">
        <f t="shared" si="135"/>
        <v>#VALUE!</v>
      </c>
      <c r="LVB7" s="199" t="e">
        <f t="shared" si="135"/>
        <v>#VALUE!</v>
      </c>
      <c r="LVC7" s="199" t="e">
        <f t="shared" si="135"/>
        <v>#VALUE!</v>
      </c>
      <c r="LVD7" s="199" t="e">
        <f t="shared" si="135"/>
        <v>#VALUE!</v>
      </c>
      <c r="LVE7" s="199" t="e">
        <f t="shared" si="135"/>
        <v>#VALUE!</v>
      </c>
      <c r="LVF7" s="199" t="e">
        <f t="shared" si="135"/>
        <v>#VALUE!</v>
      </c>
      <c r="LVG7" s="199" t="e">
        <f t="shared" si="135"/>
        <v>#VALUE!</v>
      </c>
      <c r="LVH7" s="199" t="e">
        <f t="shared" si="135"/>
        <v>#VALUE!</v>
      </c>
      <c r="LVI7" s="199" t="e">
        <f t="shared" si="135"/>
        <v>#VALUE!</v>
      </c>
      <c r="LVJ7" s="199" t="e">
        <f t="shared" si="135"/>
        <v>#VALUE!</v>
      </c>
      <c r="LVK7" s="199" t="e">
        <f t="shared" si="135"/>
        <v>#VALUE!</v>
      </c>
      <c r="LVL7" s="199" t="e">
        <f t="shared" si="135"/>
        <v>#VALUE!</v>
      </c>
      <c r="LVM7" s="199" t="e">
        <f t="shared" si="135"/>
        <v>#VALUE!</v>
      </c>
      <c r="LVN7" s="199" t="e">
        <f t="shared" si="135"/>
        <v>#VALUE!</v>
      </c>
      <c r="LVO7" s="199" t="e">
        <f t="shared" si="135"/>
        <v>#VALUE!</v>
      </c>
      <c r="LVP7" s="199" t="e">
        <f t="shared" si="135"/>
        <v>#VALUE!</v>
      </c>
      <c r="LVQ7" s="199" t="e">
        <f t="shared" si="135"/>
        <v>#VALUE!</v>
      </c>
      <c r="LVR7" s="199" t="e">
        <f t="shared" si="135"/>
        <v>#VALUE!</v>
      </c>
      <c r="LVS7" s="199" t="e">
        <f t="shared" si="135"/>
        <v>#VALUE!</v>
      </c>
      <c r="LVT7" s="199" t="e">
        <f t="shared" si="135"/>
        <v>#VALUE!</v>
      </c>
      <c r="LVU7" s="199" t="e">
        <f t="shared" si="135"/>
        <v>#VALUE!</v>
      </c>
      <c r="LVV7" s="199" t="e">
        <f t="shared" si="135"/>
        <v>#VALUE!</v>
      </c>
      <c r="LVW7" s="199" t="e">
        <f t="shared" si="135"/>
        <v>#VALUE!</v>
      </c>
      <c r="LVX7" s="199" t="e">
        <f t="shared" si="135"/>
        <v>#VALUE!</v>
      </c>
      <c r="LVY7" s="199" t="e">
        <f t="shared" si="135"/>
        <v>#VALUE!</v>
      </c>
      <c r="LVZ7" s="199" t="e">
        <f t="shared" si="135"/>
        <v>#VALUE!</v>
      </c>
      <c r="LWA7" s="199" t="e">
        <f t="shared" si="135"/>
        <v>#VALUE!</v>
      </c>
      <c r="LWB7" s="199" t="e">
        <f t="shared" si="135"/>
        <v>#VALUE!</v>
      </c>
      <c r="LWC7" s="199" t="e">
        <f t="shared" si="135"/>
        <v>#VALUE!</v>
      </c>
      <c r="LWD7" s="199" t="e">
        <f t="shared" si="135"/>
        <v>#VALUE!</v>
      </c>
      <c r="LWE7" s="199" t="e">
        <f t="shared" si="135"/>
        <v>#VALUE!</v>
      </c>
      <c r="LWF7" s="199" t="e">
        <f t="shared" si="135"/>
        <v>#VALUE!</v>
      </c>
      <c r="LWG7" s="199" t="e">
        <f t="shared" si="135"/>
        <v>#VALUE!</v>
      </c>
      <c r="LWH7" s="199" t="e">
        <f t="shared" si="135"/>
        <v>#VALUE!</v>
      </c>
      <c r="LWI7" s="199" t="e">
        <f t="shared" si="135"/>
        <v>#VALUE!</v>
      </c>
      <c r="LWJ7" s="199" t="e">
        <f t="shared" si="135"/>
        <v>#VALUE!</v>
      </c>
      <c r="LWK7" s="199" t="e">
        <f t="shared" si="135"/>
        <v>#VALUE!</v>
      </c>
      <c r="LWL7" s="199" t="e">
        <f t="shared" si="135"/>
        <v>#VALUE!</v>
      </c>
      <c r="LWM7" s="199" t="e">
        <f t="shared" si="135"/>
        <v>#VALUE!</v>
      </c>
      <c r="LWN7" s="199" t="e">
        <f t="shared" ref="LWN7:LYY7" si="136">CONCATENATE("Exceeds ",ROUND(LVX7*1.15,0))</f>
        <v>#VALUE!</v>
      </c>
      <c r="LWO7" s="199" t="e">
        <f t="shared" si="136"/>
        <v>#VALUE!</v>
      </c>
      <c r="LWP7" s="199" t="e">
        <f t="shared" si="136"/>
        <v>#VALUE!</v>
      </c>
      <c r="LWQ7" s="199" t="e">
        <f t="shared" si="136"/>
        <v>#VALUE!</v>
      </c>
      <c r="LWR7" s="199" t="e">
        <f t="shared" si="136"/>
        <v>#VALUE!</v>
      </c>
      <c r="LWS7" s="199" t="e">
        <f t="shared" si="136"/>
        <v>#VALUE!</v>
      </c>
      <c r="LWT7" s="199" t="e">
        <f t="shared" si="136"/>
        <v>#VALUE!</v>
      </c>
      <c r="LWU7" s="199" t="e">
        <f t="shared" si="136"/>
        <v>#VALUE!</v>
      </c>
      <c r="LWV7" s="199" t="e">
        <f t="shared" si="136"/>
        <v>#VALUE!</v>
      </c>
      <c r="LWW7" s="199" t="e">
        <f t="shared" si="136"/>
        <v>#VALUE!</v>
      </c>
      <c r="LWX7" s="199" t="e">
        <f t="shared" si="136"/>
        <v>#VALUE!</v>
      </c>
      <c r="LWY7" s="199" t="e">
        <f t="shared" si="136"/>
        <v>#VALUE!</v>
      </c>
      <c r="LWZ7" s="199" t="e">
        <f t="shared" si="136"/>
        <v>#VALUE!</v>
      </c>
      <c r="LXA7" s="199" t="e">
        <f t="shared" si="136"/>
        <v>#VALUE!</v>
      </c>
      <c r="LXB7" s="199" t="e">
        <f t="shared" si="136"/>
        <v>#VALUE!</v>
      </c>
      <c r="LXC7" s="199" t="e">
        <f t="shared" si="136"/>
        <v>#VALUE!</v>
      </c>
      <c r="LXD7" s="199" t="e">
        <f t="shared" si="136"/>
        <v>#VALUE!</v>
      </c>
      <c r="LXE7" s="199" t="e">
        <f t="shared" si="136"/>
        <v>#VALUE!</v>
      </c>
      <c r="LXF7" s="199" t="e">
        <f t="shared" si="136"/>
        <v>#VALUE!</v>
      </c>
      <c r="LXG7" s="199" t="e">
        <f t="shared" si="136"/>
        <v>#VALUE!</v>
      </c>
      <c r="LXH7" s="199" t="e">
        <f t="shared" si="136"/>
        <v>#VALUE!</v>
      </c>
      <c r="LXI7" s="199" t="e">
        <f t="shared" si="136"/>
        <v>#VALUE!</v>
      </c>
      <c r="LXJ7" s="199" t="e">
        <f t="shared" si="136"/>
        <v>#VALUE!</v>
      </c>
      <c r="LXK7" s="199" t="e">
        <f t="shared" si="136"/>
        <v>#VALUE!</v>
      </c>
      <c r="LXL7" s="199" t="e">
        <f t="shared" si="136"/>
        <v>#VALUE!</v>
      </c>
      <c r="LXM7" s="199" t="e">
        <f t="shared" si="136"/>
        <v>#VALUE!</v>
      </c>
      <c r="LXN7" s="199" t="e">
        <f t="shared" si="136"/>
        <v>#VALUE!</v>
      </c>
      <c r="LXO7" s="199" t="e">
        <f t="shared" si="136"/>
        <v>#VALUE!</v>
      </c>
      <c r="LXP7" s="199" t="e">
        <f t="shared" si="136"/>
        <v>#VALUE!</v>
      </c>
      <c r="LXQ7" s="199" t="e">
        <f t="shared" si="136"/>
        <v>#VALUE!</v>
      </c>
      <c r="LXR7" s="199" t="e">
        <f t="shared" si="136"/>
        <v>#VALUE!</v>
      </c>
      <c r="LXS7" s="199" t="e">
        <f t="shared" si="136"/>
        <v>#VALUE!</v>
      </c>
      <c r="LXT7" s="199" t="e">
        <f t="shared" si="136"/>
        <v>#VALUE!</v>
      </c>
      <c r="LXU7" s="199" t="e">
        <f t="shared" si="136"/>
        <v>#VALUE!</v>
      </c>
      <c r="LXV7" s="199" t="e">
        <f t="shared" si="136"/>
        <v>#VALUE!</v>
      </c>
      <c r="LXW7" s="199" t="e">
        <f t="shared" si="136"/>
        <v>#VALUE!</v>
      </c>
      <c r="LXX7" s="199" t="e">
        <f t="shared" si="136"/>
        <v>#VALUE!</v>
      </c>
      <c r="LXY7" s="199" t="e">
        <f t="shared" si="136"/>
        <v>#VALUE!</v>
      </c>
      <c r="LXZ7" s="199" t="e">
        <f t="shared" si="136"/>
        <v>#VALUE!</v>
      </c>
      <c r="LYA7" s="199" t="e">
        <f t="shared" si="136"/>
        <v>#VALUE!</v>
      </c>
      <c r="LYB7" s="199" t="e">
        <f t="shared" si="136"/>
        <v>#VALUE!</v>
      </c>
      <c r="LYC7" s="199" t="e">
        <f t="shared" si="136"/>
        <v>#VALUE!</v>
      </c>
      <c r="LYD7" s="199" t="e">
        <f t="shared" si="136"/>
        <v>#VALUE!</v>
      </c>
      <c r="LYE7" s="199" t="e">
        <f t="shared" si="136"/>
        <v>#VALUE!</v>
      </c>
      <c r="LYF7" s="199" t="e">
        <f t="shared" si="136"/>
        <v>#VALUE!</v>
      </c>
      <c r="LYG7" s="199" t="e">
        <f t="shared" si="136"/>
        <v>#VALUE!</v>
      </c>
      <c r="LYH7" s="199" t="e">
        <f t="shared" si="136"/>
        <v>#VALUE!</v>
      </c>
      <c r="LYI7" s="199" t="e">
        <f t="shared" si="136"/>
        <v>#VALUE!</v>
      </c>
      <c r="LYJ7" s="199" t="e">
        <f t="shared" si="136"/>
        <v>#VALUE!</v>
      </c>
      <c r="LYK7" s="199" t="e">
        <f t="shared" si="136"/>
        <v>#VALUE!</v>
      </c>
      <c r="LYL7" s="199" t="e">
        <f t="shared" si="136"/>
        <v>#VALUE!</v>
      </c>
      <c r="LYM7" s="199" t="e">
        <f t="shared" si="136"/>
        <v>#VALUE!</v>
      </c>
      <c r="LYN7" s="199" t="e">
        <f t="shared" si="136"/>
        <v>#VALUE!</v>
      </c>
      <c r="LYO7" s="199" t="e">
        <f t="shared" si="136"/>
        <v>#VALUE!</v>
      </c>
      <c r="LYP7" s="199" t="e">
        <f t="shared" si="136"/>
        <v>#VALUE!</v>
      </c>
      <c r="LYQ7" s="199" t="e">
        <f t="shared" si="136"/>
        <v>#VALUE!</v>
      </c>
      <c r="LYR7" s="199" t="e">
        <f t="shared" si="136"/>
        <v>#VALUE!</v>
      </c>
      <c r="LYS7" s="199" t="e">
        <f t="shared" si="136"/>
        <v>#VALUE!</v>
      </c>
      <c r="LYT7" s="199" t="e">
        <f t="shared" si="136"/>
        <v>#VALUE!</v>
      </c>
      <c r="LYU7" s="199" t="e">
        <f t="shared" si="136"/>
        <v>#VALUE!</v>
      </c>
      <c r="LYV7" s="199" t="e">
        <f t="shared" si="136"/>
        <v>#VALUE!</v>
      </c>
      <c r="LYW7" s="199" t="e">
        <f t="shared" si="136"/>
        <v>#VALUE!</v>
      </c>
      <c r="LYX7" s="199" t="e">
        <f t="shared" si="136"/>
        <v>#VALUE!</v>
      </c>
      <c r="LYY7" s="199" t="e">
        <f t="shared" si="136"/>
        <v>#VALUE!</v>
      </c>
      <c r="LYZ7" s="199" t="e">
        <f t="shared" ref="LYZ7:MBK7" si="137">CONCATENATE("Exceeds ",ROUND(LYJ7*1.15,0))</f>
        <v>#VALUE!</v>
      </c>
      <c r="LZA7" s="199" t="e">
        <f t="shared" si="137"/>
        <v>#VALUE!</v>
      </c>
      <c r="LZB7" s="199" t="e">
        <f t="shared" si="137"/>
        <v>#VALUE!</v>
      </c>
      <c r="LZC7" s="199" t="e">
        <f t="shared" si="137"/>
        <v>#VALUE!</v>
      </c>
      <c r="LZD7" s="199" t="e">
        <f t="shared" si="137"/>
        <v>#VALUE!</v>
      </c>
      <c r="LZE7" s="199" t="e">
        <f t="shared" si="137"/>
        <v>#VALUE!</v>
      </c>
      <c r="LZF7" s="199" t="e">
        <f t="shared" si="137"/>
        <v>#VALUE!</v>
      </c>
      <c r="LZG7" s="199" t="e">
        <f t="shared" si="137"/>
        <v>#VALUE!</v>
      </c>
      <c r="LZH7" s="199" t="e">
        <f t="shared" si="137"/>
        <v>#VALUE!</v>
      </c>
      <c r="LZI7" s="199" t="e">
        <f t="shared" si="137"/>
        <v>#VALUE!</v>
      </c>
      <c r="LZJ7" s="199" t="e">
        <f t="shared" si="137"/>
        <v>#VALUE!</v>
      </c>
      <c r="LZK7" s="199" t="e">
        <f t="shared" si="137"/>
        <v>#VALUE!</v>
      </c>
      <c r="LZL7" s="199" t="e">
        <f t="shared" si="137"/>
        <v>#VALUE!</v>
      </c>
      <c r="LZM7" s="199" t="e">
        <f t="shared" si="137"/>
        <v>#VALUE!</v>
      </c>
      <c r="LZN7" s="199" t="e">
        <f t="shared" si="137"/>
        <v>#VALUE!</v>
      </c>
      <c r="LZO7" s="199" t="e">
        <f t="shared" si="137"/>
        <v>#VALUE!</v>
      </c>
      <c r="LZP7" s="199" t="e">
        <f t="shared" si="137"/>
        <v>#VALUE!</v>
      </c>
      <c r="LZQ7" s="199" t="e">
        <f t="shared" si="137"/>
        <v>#VALUE!</v>
      </c>
      <c r="LZR7" s="199" t="e">
        <f t="shared" si="137"/>
        <v>#VALUE!</v>
      </c>
      <c r="LZS7" s="199" t="e">
        <f t="shared" si="137"/>
        <v>#VALUE!</v>
      </c>
      <c r="LZT7" s="199" t="e">
        <f t="shared" si="137"/>
        <v>#VALUE!</v>
      </c>
      <c r="LZU7" s="199" t="e">
        <f t="shared" si="137"/>
        <v>#VALUE!</v>
      </c>
      <c r="LZV7" s="199" t="e">
        <f t="shared" si="137"/>
        <v>#VALUE!</v>
      </c>
      <c r="LZW7" s="199" t="e">
        <f t="shared" si="137"/>
        <v>#VALUE!</v>
      </c>
      <c r="LZX7" s="199" t="e">
        <f t="shared" si="137"/>
        <v>#VALUE!</v>
      </c>
      <c r="LZY7" s="199" t="e">
        <f t="shared" si="137"/>
        <v>#VALUE!</v>
      </c>
      <c r="LZZ7" s="199" t="e">
        <f t="shared" si="137"/>
        <v>#VALUE!</v>
      </c>
      <c r="MAA7" s="199" t="e">
        <f t="shared" si="137"/>
        <v>#VALUE!</v>
      </c>
      <c r="MAB7" s="199" t="e">
        <f t="shared" si="137"/>
        <v>#VALUE!</v>
      </c>
      <c r="MAC7" s="199" t="e">
        <f t="shared" si="137"/>
        <v>#VALUE!</v>
      </c>
      <c r="MAD7" s="199" t="e">
        <f t="shared" si="137"/>
        <v>#VALUE!</v>
      </c>
      <c r="MAE7" s="199" t="e">
        <f t="shared" si="137"/>
        <v>#VALUE!</v>
      </c>
      <c r="MAF7" s="199" t="e">
        <f t="shared" si="137"/>
        <v>#VALUE!</v>
      </c>
      <c r="MAG7" s="199" t="e">
        <f t="shared" si="137"/>
        <v>#VALUE!</v>
      </c>
      <c r="MAH7" s="199" t="e">
        <f t="shared" si="137"/>
        <v>#VALUE!</v>
      </c>
      <c r="MAI7" s="199" t="e">
        <f t="shared" si="137"/>
        <v>#VALUE!</v>
      </c>
      <c r="MAJ7" s="199" t="e">
        <f t="shared" si="137"/>
        <v>#VALUE!</v>
      </c>
      <c r="MAK7" s="199" t="e">
        <f t="shared" si="137"/>
        <v>#VALUE!</v>
      </c>
      <c r="MAL7" s="199" t="e">
        <f t="shared" si="137"/>
        <v>#VALUE!</v>
      </c>
      <c r="MAM7" s="199" t="e">
        <f t="shared" si="137"/>
        <v>#VALUE!</v>
      </c>
      <c r="MAN7" s="199" t="e">
        <f t="shared" si="137"/>
        <v>#VALUE!</v>
      </c>
      <c r="MAO7" s="199" t="e">
        <f t="shared" si="137"/>
        <v>#VALUE!</v>
      </c>
      <c r="MAP7" s="199" t="e">
        <f t="shared" si="137"/>
        <v>#VALUE!</v>
      </c>
      <c r="MAQ7" s="199" t="e">
        <f t="shared" si="137"/>
        <v>#VALUE!</v>
      </c>
      <c r="MAR7" s="199" t="e">
        <f t="shared" si="137"/>
        <v>#VALUE!</v>
      </c>
      <c r="MAS7" s="199" t="e">
        <f t="shared" si="137"/>
        <v>#VALUE!</v>
      </c>
      <c r="MAT7" s="199" t="e">
        <f t="shared" si="137"/>
        <v>#VALUE!</v>
      </c>
      <c r="MAU7" s="199" t="e">
        <f t="shared" si="137"/>
        <v>#VALUE!</v>
      </c>
      <c r="MAV7" s="199" t="e">
        <f t="shared" si="137"/>
        <v>#VALUE!</v>
      </c>
      <c r="MAW7" s="199" t="e">
        <f t="shared" si="137"/>
        <v>#VALUE!</v>
      </c>
      <c r="MAX7" s="199" t="e">
        <f t="shared" si="137"/>
        <v>#VALUE!</v>
      </c>
      <c r="MAY7" s="199" t="e">
        <f t="shared" si="137"/>
        <v>#VALUE!</v>
      </c>
      <c r="MAZ7" s="199" t="e">
        <f t="shared" si="137"/>
        <v>#VALUE!</v>
      </c>
      <c r="MBA7" s="199" t="e">
        <f t="shared" si="137"/>
        <v>#VALUE!</v>
      </c>
      <c r="MBB7" s="199" t="e">
        <f t="shared" si="137"/>
        <v>#VALUE!</v>
      </c>
      <c r="MBC7" s="199" t="e">
        <f t="shared" si="137"/>
        <v>#VALUE!</v>
      </c>
      <c r="MBD7" s="199" t="e">
        <f t="shared" si="137"/>
        <v>#VALUE!</v>
      </c>
      <c r="MBE7" s="199" t="e">
        <f t="shared" si="137"/>
        <v>#VALUE!</v>
      </c>
      <c r="MBF7" s="199" t="e">
        <f t="shared" si="137"/>
        <v>#VALUE!</v>
      </c>
      <c r="MBG7" s="199" t="e">
        <f t="shared" si="137"/>
        <v>#VALUE!</v>
      </c>
      <c r="MBH7" s="199" t="e">
        <f t="shared" si="137"/>
        <v>#VALUE!</v>
      </c>
      <c r="MBI7" s="199" t="e">
        <f t="shared" si="137"/>
        <v>#VALUE!</v>
      </c>
      <c r="MBJ7" s="199" t="e">
        <f t="shared" si="137"/>
        <v>#VALUE!</v>
      </c>
      <c r="MBK7" s="199" t="e">
        <f t="shared" si="137"/>
        <v>#VALUE!</v>
      </c>
      <c r="MBL7" s="199" t="e">
        <f t="shared" ref="MBL7:MDW7" si="138">CONCATENATE("Exceeds ",ROUND(MAV7*1.15,0))</f>
        <v>#VALUE!</v>
      </c>
      <c r="MBM7" s="199" t="e">
        <f t="shared" si="138"/>
        <v>#VALUE!</v>
      </c>
      <c r="MBN7" s="199" t="e">
        <f t="shared" si="138"/>
        <v>#VALUE!</v>
      </c>
      <c r="MBO7" s="199" t="e">
        <f t="shared" si="138"/>
        <v>#VALUE!</v>
      </c>
      <c r="MBP7" s="199" t="e">
        <f t="shared" si="138"/>
        <v>#VALUE!</v>
      </c>
      <c r="MBQ7" s="199" t="e">
        <f t="shared" si="138"/>
        <v>#VALUE!</v>
      </c>
      <c r="MBR7" s="199" t="e">
        <f t="shared" si="138"/>
        <v>#VALUE!</v>
      </c>
      <c r="MBS7" s="199" t="e">
        <f t="shared" si="138"/>
        <v>#VALUE!</v>
      </c>
      <c r="MBT7" s="199" t="e">
        <f t="shared" si="138"/>
        <v>#VALUE!</v>
      </c>
      <c r="MBU7" s="199" t="e">
        <f t="shared" si="138"/>
        <v>#VALUE!</v>
      </c>
      <c r="MBV7" s="199" t="e">
        <f t="shared" si="138"/>
        <v>#VALUE!</v>
      </c>
      <c r="MBW7" s="199" t="e">
        <f t="shared" si="138"/>
        <v>#VALUE!</v>
      </c>
      <c r="MBX7" s="199" t="e">
        <f t="shared" si="138"/>
        <v>#VALUE!</v>
      </c>
      <c r="MBY7" s="199" t="e">
        <f t="shared" si="138"/>
        <v>#VALUE!</v>
      </c>
      <c r="MBZ7" s="199" t="e">
        <f t="shared" si="138"/>
        <v>#VALUE!</v>
      </c>
      <c r="MCA7" s="199" t="e">
        <f t="shared" si="138"/>
        <v>#VALUE!</v>
      </c>
      <c r="MCB7" s="199" t="e">
        <f t="shared" si="138"/>
        <v>#VALUE!</v>
      </c>
      <c r="MCC7" s="199" t="e">
        <f t="shared" si="138"/>
        <v>#VALUE!</v>
      </c>
      <c r="MCD7" s="199" t="e">
        <f t="shared" si="138"/>
        <v>#VALUE!</v>
      </c>
      <c r="MCE7" s="199" t="e">
        <f t="shared" si="138"/>
        <v>#VALUE!</v>
      </c>
      <c r="MCF7" s="199" t="e">
        <f t="shared" si="138"/>
        <v>#VALUE!</v>
      </c>
      <c r="MCG7" s="199" t="e">
        <f t="shared" si="138"/>
        <v>#VALUE!</v>
      </c>
      <c r="MCH7" s="199" t="e">
        <f t="shared" si="138"/>
        <v>#VALUE!</v>
      </c>
      <c r="MCI7" s="199" t="e">
        <f t="shared" si="138"/>
        <v>#VALUE!</v>
      </c>
      <c r="MCJ7" s="199" t="e">
        <f t="shared" si="138"/>
        <v>#VALUE!</v>
      </c>
      <c r="MCK7" s="199" t="e">
        <f t="shared" si="138"/>
        <v>#VALUE!</v>
      </c>
      <c r="MCL7" s="199" t="e">
        <f t="shared" si="138"/>
        <v>#VALUE!</v>
      </c>
      <c r="MCM7" s="199" t="e">
        <f t="shared" si="138"/>
        <v>#VALUE!</v>
      </c>
      <c r="MCN7" s="199" t="e">
        <f t="shared" si="138"/>
        <v>#VALUE!</v>
      </c>
      <c r="MCO7" s="199" t="e">
        <f t="shared" si="138"/>
        <v>#VALUE!</v>
      </c>
      <c r="MCP7" s="199" t="e">
        <f t="shared" si="138"/>
        <v>#VALUE!</v>
      </c>
      <c r="MCQ7" s="199" t="e">
        <f t="shared" si="138"/>
        <v>#VALUE!</v>
      </c>
      <c r="MCR7" s="199" t="e">
        <f t="shared" si="138"/>
        <v>#VALUE!</v>
      </c>
      <c r="MCS7" s="199" t="e">
        <f t="shared" si="138"/>
        <v>#VALUE!</v>
      </c>
      <c r="MCT7" s="199" t="e">
        <f t="shared" si="138"/>
        <v>#VALUE!</v>
      </c>
      <c r="MCU7" s="199" t="e">
        <f t="shared" si="138"/>
        <v>#VALUE!</v>
      </c>
      <c r="MCV7" s="199" t="e">
        <f t="shared" si="138"/>
        <v>#VALUE!</v>
      </c>
      <c r="MCW7" s="199" t="e">
        <f t="shared" si="138"/>
        <v>#VALUE!</v>
      </c>
      <c r="MCX7" s="199" t="e">
        <f t="shared" si="138"/>
        <v>#VALUE!</v>
      </c>
      <c r="MCY7" s="199" t="e">
        <f t="shared" si="138"/>
        <v>#VALUE!</v>
      </c>
      <c r="MCZ7" s="199" t="e">
        <f t="shared" si="138"/>
        <v>#VALUE!</v>
      </c>
      <c r="MDA7" s="199" t="e">
        <f t="shared" si="138"/>
        <v>#VALUE!</v>
      </c>
      <c r="MDB7" s="199" t="e">
        <f t="shared" si="138"/>
        <v>#VALUE!</v>
      </c>
      <c r="MDC7" s="199" t="e">
        <f t="shared" si="138"/>
        <v>#VALUE!</v>
      </c>
      <c r="MDD7" s="199" t="e">
        <f t="shared" si="138"/>
        <v>#VALUE!</v>
      </c>
      <c r="MDE7" s="199" t="e">
        <f t="shared" si="138"/>
        <v>#VALUE!</v>
      </c>
      <c r="MDF7" s="199" t="e">
        <f t="shared" si="138"/>
        <v>#VALUE!</v>
      </c>
      <c r="MDG7" s="199" t="e">
        <f t="shared" si="138"/>
        <v>#VALUE!</v>
      </c>
      <c r="MDH7" s="199" t="e">
        <f t="shared" si="138"/>
        <v>#VALUE!</v>
      </c>
      <c r="MDI7" s="199" t="e">
        <f t="shared" si="138"/>
        <v>#VALUE!</v>
      </c>
      <c r="MDJ7" s="199" t="e">
        <f t="shared" si="138"/>
        <v>#VALUE!</v>
      </c>
      <c r="MDK7" s="199" t="e">
        <f t="shared" si="138"/>
        <v>#VALUE!</v>
      </c>
      <c r="MDL7" s="199" t="e">
        <f t="shared" si="138"/>
        <v>#VALUE!</v>
      </c>
      <c r="MDM7" s="199" t="e">
        <f t="shared" si="138"/>
        <v>#VALUE!</v>
      </c>
      <c r="MDN7" s="199" t="e">
        <f t="shared" si="138"/>
        <v>#VALUE!</v>
      </c>
      <c r="MDO7" s="199" t="e">
        <f t="shared" si="138"/>
        <v>#VALUE!</v>
      </c>
      <c r="MDP7" s="199" t="e">
        <f t="shared" si="138"/>
        <v>#VALUE!</v>
      </c>
      <c r="MDQ7" s="199" t="e">
        <f t="shared" si="138"/>
        <v>#VALUE!</v>
      </c>
      <c r="MDR7" s="199" t="e">
        <f t="shared" si="138"/>
        <v>#VALUE!</v>
      </c>
      <c r="MDS7" s="199" t="e">
        <f t="shared" si="138"/>
        <v>#VALUE!</v>
      </c>
      <c r="MDT7" s="199" t="e">
        <f t="shared" si="138"/>
        <v>#VALUE!</v>
      </c>
      <c r="MDU7" s="199" t="e">
        <f t="shared" si="138"/>
        <v>#VALUE!</v>
      </c>
      <c r="MDV7" s="199" t="e">
        <f t="shared" si="138"/>
        <v>#VALUE!</v>
      </c>
      <c r="MDW7" s="199" t="e">
        <f t="shared" si="138"/>
        <v>#VALUE!</v>
      </c>
      <c r="MDX7" s="199" t="e">
        <f t="shared" ref="MDX7:MGI7" si="139">CONCATENATE("Exceeds ",ROUND(MDH7*1.15,0))</f>
        <v>#VALUE!</v>
      </c>
      <c r="MDY7" s="199" t="e">
        <f t="shared" si="139"/>
        <v>#VALUE!</v>
      </c>
      <c r="MDZ7" s="199" t="e">
        <f t="shared" si="139"/>
        <v>#VALUE!</v>
      </c>
      <c r="MEA7" s="199" t="e">
        <f t="shared" si="139"/>
        <v>#VALUE!</v>
      </c>
      <c r="MEB7" s="199" t="e">
        <f t="shared" si="139"/>
        <v>#VALUE!</v>
      </c>
      <c r="MEC7" s="199" t="e">
        <f t="shared" si="139"/>
        <v>#VALUE!</v>
      </c>
      <c r="MED7" s="199" t="e">
        <f t="shared" si="139"/>
        <v>#VALUE!</v>
      </c>
      <c r="MEE7" s="199" t="e">
        <f t="shared" si="139"/>
        <v>#VALUE!</v>
      </c>
      <c r="MEF7" s="199" t="e">
        <f t="shared" si="139"/>
        <v>#VALUE!</v>
      </c>
      <c r="MEG7" s="199" t="e">
        <f t="shared" si="139"/>
        <v>#VALUE!</v>
      </c>
      <c r="MEH7" s="199" t="e">
        <f t="shared" si="139"/>
        <v>#VALUE!</v>
      </c>
      <c r="MEI7" s="199" t="e">
        <f t="shared" si="139"/>
        <v>#VALUE!</v>
      </c>
      <c r="MEJ7" s="199" t="e">
        <f t="shared" si="139"/>
        <v>#VALUE!</v>
      </c>
      <c r="MEK7" s="199" t="e">
        <f t="shared" si="139"/>
        <v>#VALUE!</v>
      </c>
      <c r="MEL7" s="199" t="e">
        <f t="shared" si="139"/>
        <v>#VALUE!</v>
      </c>
      <c r="MEM7" s="199" t="e">
        <f t="shared" si="139"/>
        <v>#VALUE!</v>
      </c>
      <c r="MEN7" s="199" t="e">
        <f t="shared" si="139"/>
        <v>#VALUE!</v>
      </c>
      <c r="MEO7" s="199" t="e">
        <f t="shared" si="139"/>
        <v>#VALUE!</v>
      </c>
      <c r="MEP7" s="199" t="e">
        <f t="shared" si="139"/>
        <v>#VALUE!</v>
      </c>
      <c r="MEQ7" s="199" t="e">
        <f t="shared" si="139"/>
        <v>#VALUE!</v>
      </c>
      <c r="MER7" s="199" t="e">
        <f t="shared" si="139"/>
        <v>#VALUE!</v>
      </c>
      <c r="MES7" s="199" t="e">
        <f t="shared" si="139"/>
        <v>#VALUE!</v>
      </c>
      <c r="MET7" s="199" t="e">
        <f t="shared" si="139"/>
        <v>#VALUE!</v>
      </c>
      <c r="MEU7" s="199" t="e">
        <f t="shared" si="139"/>
        <v>#VALUE!</v>
      </c>
      <c r="MEV7" s="199" t="e">
        <f t="shared" si="139"/>
        <v>#VALUE!</v>
      </c>
      <c r="MEW7" s="199" t="e">
        <f t="shared" si="139"/>
        <v>#VALUE!</v>
      </c>
      <c r="MEX7" s="199" t="e">
        <f t="shared" si="139"/>
        <v>#VALUE!</v>
      </c>
      <c r="MEY7" s="199" t="e">
        <f t="shared" si="139"/>
        <v>#VALUE!</v>
      </c>
      <c r="MEZ7" s="199" t="e">
        <f t="shared" si="139"/>
        <v>#VALUE!</v>
      </c>
      <c r="MFA7" s="199" t="e">
        <f t="shared" si="139"/>
        <v>#VALUE!</v>
      </c>
      <c r="MFB7" s="199" t="e">
        <f t="shared" si="139"/>
        <v>#VALUE!</v>
      </c>
      <c r="MFC7" s="199" t="e">
        <f t="shared" si="139"/>
        <v>#VALUE!</v>
      </c>
      <c r="MFD7" s="199" t="e">
        <f t="shared" si="139"/>
        <v>#VALUE!</v>
      </c>
      <c r="MFE7" s="199" t="e">
        <f t="shared" si="139"/>
        <v>#VALUE!</v>
      </c>
      <c r="MFF7" s="199" t="e">
        <f t="shared" si="139"/>
        <v>#VALUE!</v>
      </c>
      <c r="MFG7" s="199" t="e">
        <f t="shared" si="139"/>
        <v>#VALUE!</v>
      </c>
      <c r="MFH7" s="199" t="e">
        <f t="shared" si="139"/>
        <v>#VALUE!</v>
      </c>
      <c r="MFI7" s="199" t="e">
        <f t="shared" si="139"/>
        <v>#VALUE!</v>
      </c>
      <c r="MFJ7" s="199" t="e">
        <f t="shared" si="139"/>
        <v>#VALUE!</v>
      </c>
      <c r="MFK7" s="199" t="e">
        <f t="shared" si="139"/>
        <v>#VALUE!</v>
      </c>
      <c r="MFL7" s="199" t="e">
        <f t="shared" si="139"/>
        <v>#VALUE!</v>
      </c>
      <c r="MFM7" s="199" t="e">
        <f t="shared" si="139"/>
        <v>#VALUE!</v>
      </c>
      <c r="MFN7" s="199" t="e">
        <f t="shared" si="139"/>
        <v>#VALUE!</v>
      </c>
      <c r="MFO7" s="199" t="e">
        <f t="shared" si="139"/>
        <v>#VALUE!</v>
      </c>
      <c r="MFP7" s="199" t="e">
        <f t="shared" si="139"/>
        <v>#VALUE!</v>
      </c>
      <c r="MFQ7" s="199" t="e">
        <f t="shared" si="139"/>
        <v>#VALUE!</v>
      </c>
      <c r="MFR7" s="199" t="e">
        <f t="shared" si="139"/>
        <v>#VALUE!</v>
      </c>
      <c r="MFS7" s="199" t="e">
        <f t="shared" si="139"/>
        <v>#VALUE!</v>
      </c>
      <c r="MFT7" s="199" t="e">
        <f t="shared" si="139"/>
        <v>#VALUE!</v>
      </c>
      <c r="MFU7" s="199" t="e">
        <f t="shared" si="139"/>
        <v>#VALUE!</v>
      </c>
      <c r="MFV7" s="199" t="e">
        <f t="shared" si="139"/>
        <v>#VALUE!</v>
      </c>
      <c r="MFW7" s="199" t="e">
        <f t="shared" si="139"/>
        <v>#VALUE!</v>
      </c>
      <c r="MFX7" s="199" t="e">
        <f t="shared" si="139"/>
        <v>#VALUE!</v>
      </c>
      <c r="MFY7" s="199" t="e">
        <f t="shared" si="139"/>
        <v>#VALUE!</v>
      </c>
      <c r="MFZ7" s="199" t="e">
        <f t="shared" si="139"/>
        <v>#VALUE!</v>
      </c>
      <c r="MGA7" s="199" t="e">
        <f t="shared" si="139"/>
        <v>#VALUE!</v>
      </c>
      <c r="MGB7" s="199" t="e">
        <f t="shared" si="139"/>
        <v>#VALUE!</v>
      </c>
      <c r="MGC7" s="199" t="e">
        <f t="shared" si="139"/>
        <v>#VALUE!</v>
      </c>
      <c r="MGD7" s="199" t="e">
        <f t="shared" si="139"/>
        <v>#VALUE!</v>
      </c>
      <c r="MGE7" s="199" t="e">
        <f t="shared" si="139"/>
        <v>#VALUE!</v>
      </c>
      <c r="MGF7" s="199" t="e">
        <f t="shared" si="139"/>
        <v>#VALUE!</v>
      </c>
      <c r="MGG7" s="199" t="e">
        <f t="shared" si="139"/>
        <v>#VALUE!</v>
      </c>
      <c r="MGH7" s="199" t="e">
        <f t="shared" si="139"/>
        <v>#VALUE!</v>
      </c>
      <c r="MGI7" s="199" t="e">
        <f t="shared" si="139"/>
        <v>#VALUE!</v>
      </c>
      <c r="MGJ7" s="199" t="e">
        <f t="shared" ref="MGJ7:MIU7" si="140">CONCATENATE("Exceeds ",ROUND(MFT7*1.15,0))</f>
        <v>#VALUE!</v>
      </c>
      <c r="MGK7" s="199" t="e">
        <f t="shared" si="140"/>
        <v>#VALUE!</v>
      </c>
      <c r="MGL7" s="199" t="e">
        <f t="shared" si="140"/>
        <v>#VALUE!</v>
      </c>
      <c r="MGM7" s="199" t="e">
        <f t="shared" si="140"/>
        <v>#VALUE!</v>
      </c>
      <c r="MGN7" s="199" t="e">
        <f t="shared" si="140"/>
        <v>#VALUE!</v>
      </c>
      <c r="MGO7" s="199" t="e">
        <f t="shared" si="140"/>
        <v>#VALUE!</v>
      </c>
      <c r="MGP7" s="199" t="e">
        <f t="shared" si="140"/>
        <v>#VALUE!</v>
      </c>
      <c r="MGQ7" s="199" t="e">
        <f t="shared" si="140"/>
        <v>#VALUE!</v>
      </c>
      <c r="MGR7" s="199" t="e">
        <f t="shared" si="140"/>
        <v>#VALUE!</v>
      </c>
      <c r="MGS7" s="199" t="e">
        <f t="shared" si="140"/>
        <v>#VALUE!</v>
      </c>
      <c r="MGT7" s="199" t="e">
        <f t="shared" si="140"/>
        <v>#VALUE!</v>
      </c>
      <c r="MGU7" s="199" t="e">
        <f t="shared" si="140"/>
        <v>#VALUE!</v>
      </c>
      <c r="MGV7" s="199" t="e">
        <f t="shared" si="140"/>
        <v>#VALUE!</v>
      </c>
      <c r="MGW7" s="199" t="e">
        <f t="shared" si="140"/>
        <v>#VALUE!</v>
      </c>
      <c r="MGX7" s="199" t="e">
        <f t="shared" si="140"/>
        <v>#VALUE!</v>
      </c>
      <c r="MGY7" s="199" t="e">
        <f t="shared" si="140"/>
        <v>#VALUE!</v>
      </c>
      <c r="MGZ7" s="199" t="e">
        <f t="shared" si="140"/>
        <v>#VALUE!</v>
      </c>
      <c r="MHA7" s="199" t="e">
        <f t="shared" si="140"/>
        <v>#VALUE!</v>
      </c>
      <c r="MHB7" s="199" t="e">
        <f t="shared" si="140"/>
        <v>#VALUE!</v>
      </c>
      <c r="MHC7" s="199" t="e">
        <f t="shared" si="140"/>
        <v>#VALUE!</v>
      </c>
      <c r="MHD7" s="199" t="e">
        <f t="shared" si="140"/>
        <v>#VALUE!</v>
      </c>
      <c r="MHE7" s="199" t="e">
        <f t="shared" si="140"/>
        <v>#VALUE!</v>
      </c>
      <c r="MHF7" s="199" t="e">
        <f t="shared" si="140"/>
        <v>#VALUE!</v>
      </c>
      <c r="MHG7" s="199" t="e">
        <f t="shared" si="140"/>
        <v>#VALUE!</v>
      </c>
      <c r="MHH7" s="199" t="e">
        <f t="shared" si="140"/>
        <v>#VALUE!</v>
      </c>
      <c r="MHI7" s="199" t="e">
        <f t="shared" si="140"/>
        <v>#VALUE!</v>
      </c>
      <c r="MHJ7" s="199" t="e">
        <f t="shared" si="140"/>
        <v>#VALUE!</v>
      </c>
      <c r="MHK7" s="199" t="e">
        <f t="shared" si="140"/>
        <v>#VALUE!</v>
      </c>
      <c r="MHL7" s="199" t="e">
        <f t="shared" si="140"/>
        <v>#VALUE!</v>
      </c>
      <c r="MHM7" s="199" t="e">
        <f t="shared" si="140"/>
        <v>#VALUE!</v>
      </c>
      <c r="MHN7" s="199" t="e">
        <f t="shared" si="140"/>
        <v>#VALUE!</v>
      </c>
      <c r="MHO7" s="199" t="e">
        <f t="shared" si="140"/>
        <v>#VALUE!</v>
      </c>
      <c r="MHP7" s="199" t="e">
        <f t="shared" si="140"/>
        <v>#VALUE!</v>
      </c>
      <c r="MHQ7" s="199" t="e">
        <f t="shared" si="140"/>
        <v>#VALUE!</v>
      </c>
      <c r="MHR7" s="199" t="e">
        <f t="shared" si="140"/>
        <v>#VALUE!</v>
      </c>
      <c r="MHS7" s="199" t="e">
        <f t="shared" si="140"/>
        <v>#VALUE!</v>
      </c>
      <c r="MHT7" s="199" t="e">
        <f t="shared" si="140"/>
        <v>#VALUE!</v>
      </c>
      <c r="MHU7" s="199" t="e">
        <f t="shared" si="140"/>
        <v>#VALUE!</v>
      </c>
      <c r="MHV7" s="199" t="e">
        <f t="shared" si="140"/>
        <v>#VALUE!</v>
      </c>
      <c r="MHW7" s="199" t="e">
        <f t="shared" si="140"/>
        <v>#VALUE!</v>
      </c>
      <c r="MHX7" s="199" t="e">
        <f t="shared" si="140"/>
        <v>#VALUE!</v>
      </c>
      <c r="MHY7" s="199" t="e">
        <f t="shared" si="140"/>
        <v>#VALUE!</v>
      </c>
      <c r="MHZ7" s="199" t="e">
        <f t="shared" si="140"/>
        <v>#VALUE!</v>
      </c>
      <c r="MIA7" s="199" t="e">
        <f t="shared" si="140"/>
        <v>#VALUE!</v>
      </c>
      <c r="MIB7" s="199" t="e">
        <f t="shared" si="140"/>
        <v>#VALUE!</v>
      </c>
      <c r="MIC7" s="199" t="e">
        <f t="shared" si="140"/>
        <v>#VALUE!</v>
      </c>
      <c r="MID7" s="199" t="e">
        <f t="shared" si="140"/>
        <v>#VALUE!</v>
      </c>
      <c r="MIE7" s="199" t="e">
        <f t="shared" si="140"/>
        <v>#VALUE!</v>
      </c>
      <c r="MIF7" s="199" t="e">
        <f t="shared" si="140"/>
        <v>#VALUE!</v>
      </c>
      <c r="MIG7" s="199" t="e">
        <f t="shared" si="140"/>
        <v>#VALUE!</v>
      </c>
      <c r="MIH7" s="199" t="e">
        <f t="shared" si="140"/>
        <v>#VALUE!</v>
      </c>
      <c r="MII7" s="199" t="e">
        <f t="shared" si="140"/>
        <v>#VALUE!</v>
      </c>
      <c r="MIJ7" s="199" t="e">
        <f t="shared" si="140"/>
        <v>#VALUE!</v>
      </c>
      <c r="MIK7" s="199" t="e">
        <f t="shared" si="140"/>
        <v>#VALUE!</v>
      </c>
      <c r="MIL7" s="199" t="e">
        <f t="shared" si="140"/>
        <v>#VALUE!</v>
      </c>
      <c r="MIM7" s="199" t="e">
        <f t="shared" si="140"/>
        <v>#VALUE!</v>
      </c>
      <c r="MIN7" s="199" t="e">
        <f t="shared" si="140"/>
        <v>#VALUE!</v>
      </c>
      <c r="MIO7" s="199" t="e">
        <f t="shared" si="140"/>
        <v>#VALUE!</v>
      </c>
      <c r="MIP7" s="199" t="e">
        <f t="shared" si="140"/>
        <v>#VALUE!</v>
      </c>
      <c r="MIQ7" s="199" t="e">
        <f t="shared" si="140"/>
        <v>#VALUE!</v>
      </c>
      <c r="MIR7" s="199" t="e">
        <f t="shared" si="140"/>
        <v>#VALUE!</v>
      </c>
      <c r="MIS7" s="199" t="e">
        <f t="shared" si="140"/>
        <v>#VALUE!</v>
      </c>
      <c r="MIT7" s="199" t="e">
        <f t="shared" si="140"/>
        <v>#VALUE!</v>
      </c>
      <c r="MIU7" s="199" t="e">
        <f t="shared" si="140"/>
        <v>#VALUE!</v>
      </c>
      <c r="MIV7" s="199" t="e">
        <f t="shared" ref="MIV7:MLG7" si="141">CONCATENATE("Exceeds ",ROUND(MIF7*1.15,0))</f>
        <v>#VALUE!</v>
      </c>
      <c r="MIW7" s="199" t="e">
        <f t="shared" si="141"/>
        <v>#VALUE!</v>
      </c>
      <c r="MIX7" s="199" t="e">
        <f t="shared" si="141"/>
        <v>#VALUE!</v>
      </c>
      <c r="MIY7" s="199" t="e">
        <f t="shared" si="141"/>
        <v>#VALUE!</v>
      </c>
      <c r="MIZ7" s="199" t="e">
        <f t="shared" si="141"/>
        <v>#VALUE!</v>
      </c>
      <c r="MJA7" s="199" t="e">
        <f t="shared" si="141"/>
        <v>#VALUE!</v>
      </c>
      <c r="MJB7" s="199" t="e">
        <f t="shared" si="141"/>
        <v>#VALUE!</v>
      </c>
      <c r="MJC7" s="199" t="e">
        <f t="shared" si="141"/>
        <v>#VALUE!</v>
      </c>
      <c r="MJD7" s="199" t="e">
        <f t="shared" si="141"/>
        <v>#VALUE!</v>
      </c>
      <c r="MJE7" s="199" t="e">
        <f t="shared" si="141"/>
        <v>#VALUE!</v>
      </c>
      <c r="MJF7" s="199" t="e">
        <f t="shared" si="141"/>
        <v>#VALUE!</v>
      </c>
      <c r="MJG7" s="199" t="e">
        <f t="shared" si="141"/>
        <v>#VALUE!</v>
      </c>
      <c r="MJH7" s="199" t="e">
        <f t="shared" si="141"/>
        <v>#VALUE!</v>
      </c>
      <c r="MJI7" s="199" t="e">
        <f t="shared" si="141"/>
        <v>#VALUE!</v>
      </c>
      <c r="MJJ7" s="199" t="e">
        <f t="shared" si="141"/>
        <v>#VALUE!</v>
      </c>
      <c r="MJK7" s="199" t="e">
        <f t="shared" si="141"/>
        <v>#VALUE!</v>
      </c>
      <c r="MJL7" s="199" t="e">
        <f t="shared" si="141"/>
        <v>#VALUE!</v>
      </c>
      <c r="MJM7" s="199" t="e">
        <f t="shared" si="141"/>
        <v>#VALUE!</v>
      </c>
      <c r="MJN7" s="199" t="e">
        <f t="shared" si="141"/>
        <v>#VALUE!</v>
      </c>
      <c r="MJO7" s="199" t="e">
        <f t="shared" si="141"/>
        <v>#VALUE!</v>
      </c>
      <c r="MJP7" s="199" t="e">
        <f t="shared" si="141"/>
        <v>#VALUE!</v>
      </c>
      <c r="MJQ7" s="199" t="e">
        <f t="shared" si="141"/>
        <v>#VALUE!</v>
      </c>
      <c r="MJR7" s="199" t="e">
        <f t="shared" si="141"/>
        <v>#VALUE!</v>
      </c>
      <c r="MJS7" s="199" t="e">
        <f t="shared" si="141"/>
        <v>#VALUE!</v>
      </c>
      <c r="MJT7" s="199" t="e">
        <f t="shared" si="141"/>
        <v>#VALUE!</v>
      </c>
      <c r="MJU7" s="199" t="e">
        <f t="shared" si="141"/>
        <v>#VALUE!</v>
      </c>
      <c r="MJV7" s="199" t="e">
        <f t="shared" si="141"/>
        <v>#VALUE!</v>
      </c>
      <c r="MJW7" s="199" t="e">
        <f t="shared" si="141"/>
        <v>#VALUE!</v>
      </c>
      <c r="MJX7" s="199" t="e">
        <f t="shared" si="141"/>
        <v>#VALUE!</v>
      </c>
      <c r="MJY7" s="199" t="e">
        <f t="shared" si="141"/>
        <v>#VALUE!</v>
      </c>
      <c r="MJZ7" s="199" t="e">
        <f t="shared" si="141"/>
        <v>#VALUE!</v>
      </c>
      <c r="MKA7" s="199" t="e">
        <f t="shared" si="141"/>
        <v>#VALUE!</v>
      </c>
      <c r="MKB7" s="199" t="e">
        <f t="shared" si="141"/>
        <v>#VALUE!</v>
      </c>
      <c r="MKC7" s="199" t="e">
        <f t="shared" si="141"/>
        <v>#VALUE!</v>
      </c>
      <c r="MKD7" s="199" t="e">
        <f t="shared" si="141"/>
        <v>#VALUE!</v>
      </c>
      <c r="MKE7" s="199" t="e">
        <f t="shared" si="141"/>
        <v>#VALUE!</v>
      </c>
      <c r="MKF7" s="199" t="e">
        <f t="shared" si="141"/>
        <v>#VALUE!</v>
      </c>
      <c r="MKG7" s="199" t="e">
        <f t="shared" si="141"/>
        <v>#VALUE!</v>
      </c>
      <c r="MKH7" s="199" t="e">
        <f t="shared" si="141"/>
        <v>#VALUE!</v>
      </c>
      <c r="MKI7" s="199" t="e">
        <f t="shared" si="141"/>
        <v>#VALUE!</v>
      </c>
      <c r="MKJ7" s="199" t="e">
        <f t="shared" si="141"/>
        <v>#VALUE!</v>
      </c>
      <c r="MKK7" s="199" t="e">
        <f t="shared" si="141"/>
        <v>#VALUE!</v>
      </c>
      <c r="MKL7" s="199" t="e">
        <f t="shared" si="141"/>
        <v>#VALUE!</v>
      </c>
      <c r="MKM7" s="199" t="e">
        <f t="shared" si="141"/>
        <v>#VALUE!</v>
      </c>
      <c r="MKN7" s="199" t="e">
        <f t="shared" si="141"/>
        <v>#VALUE!</v>
      </c>
      <c r="MKO7" s="199" t="e">
        <f t="shared" si="141"/>
        <v>#VALUE!</v>
      </c>
      <c r="MKP7" s="199" t="e">
        <f t="shared" si="141"/>
        <v>#VALUE!</v>
      </c>
      <c r="MKQ7" s="199" t="e">
        <f t="shared" si="141"/>
        <v>#VALUE!</v>
      </c>
      <c r="MKR7" s="199" t="e">
        <f t="shared" si="141"/>
        <v>#VALUE!</v>
      </c>
      <c r="MKS7" s="199" t="e">
        <f t="shared" si="141"/>
        <v>#VALUE!</v>
      </c>
      <c r="MKT7" s="199" t="e">
        <f t="shared" si="141"/>
        <v>#VALUE!</v>
      </c>
      <c r="MKU7" s="199" t="e">
        <f t="shared" si="141"/>
        <v>#VALUE!</v>
      </c>
      <c r="MKV7" s="199" t="e">
        <f t="shared" si="141"/>
        <v>#VALUE!</v>
      </c>
      <c r="MKW7" s="199" t="e">
        <f t="shared" si="141"/>
        <v>#VALUE!</v>
      </c>
      <c r="MKX7" s="199" t="e">
        <f t="shared" si="141"/>
        <v>#VALUE!</v>
      </c>
      <c r="MKY7" s="199" t="e">
        <f t="shared" si="141"/>
        <v>#VALUE!</v>
      </c>
      <c r="MKZ7" s="199" t="e">
        <f t="shared" si="141"/>
        <v>#VALUE!</v>
      </c>
      <c r="MLA7" s="199" t="e">
        <f t="shared" si="141"/>
        <v>#VALUE!</v>
      </c>
      <c r="MLB7" s="199" t="e">
        <f t="shared" si="141"/>
        <v>#VALUE!</v>
      </c>
      <c r="MLC7" s="199" t="e">
        <f t="shared" si="141"/>
        <v>#VALUE!</v>
      </c>
      <c r="MLD7" s="199" t="e">
        <f t="shared" si="141"/>
        <v>#VALUE!</v>
      </c>
      <c r="MLE7" s="199" t="e">
        <f t="shared" si="141"/>
        <v>#VALUE!</v>
      </c>
      <c r="MLF7" s="199" t="e">
        <f t="shared" si="141"/>
        <v>#VALUE!</v>
      </c>
      <c r="MLG7" s="199" t="e">
        <f t="shared" si="141"/>
        <v>#VALUE!</v>
      </c>
      <c r="MLH7" s="199" t="e">
        <f t="shared" ref="MLH7:MNS7" si="142">CONCATENATE("Exceeds ",ROUND(MKR7*1.15,0))</f>
        <v>#VALUE!</v>
      </c>
      <c r="MLI7" s="199" t="e">
        <f t="shared" si="142"/>
        <v>#VALUE!</v>
      </c>
      <c r="MLJ7" s="199" t="e">
        <f t="shared" si="142"/>
        <v>#VALUE!</v>
      </c>
      <c r="MLK7" s="199" t="e">
        <f t="shared" si="142"/>
        <v>#VALUE!</v>
      </c>
      <c r="MLL7" s="199" t="e">
        <f t="shared" si="142"/>
        <v>#VALUE!</v>
      </c>
      <c r="MLM7" s="199" t="e">
        <f t="shared" si="142"/>
        <v>#VALUE!</v>
      </c>
      <c r="MLN7" s="199" t="e">
        <f t="shared" si="142"/>
        <v>#VALUE!</v>
      </c>
      <c r="MLO7" s="199" t="e">
        <f t="shared" si="142"/>
        <v>#VALUE!</v>
      </c>
      <c r="MLP7" s="199" t="e">
        <f t="shared" si="142"/>
        <v>#VALUE!</v>
      </c>
      <c r="MLQ7" s="199" t="e">
        <f t="shared" si="142"/>
        <v>#VALUE!</v>
      </c>
      <c r="MLR7" s="199" t="e">
        <f t="shared" si="142"/>
        <v>#VALUE!</v>
      </c>
      <c r="MLS7" s="199" t="e">
        <f t="shared" si="142"/>
        <v>#VALUE!</v>
      </c>
      <c r="MLT7" s="199" t="e">
        <f t="shared" si="142"/>
        <v>#VALUE!</v>
      </c>
      <c r="MLU7" s="199" t="e">
        <f t="shared" si="142"/>
        <v>#VALUE!</v>
      </c>
      <c r="MLV7" s="199" t="e">
        <f t="shared" si="142"/>
        <v>#VALUE!</v>
      </c>
      <c r="MLW7" s="199" t="e">
        <f t="shared" si="142"/>
        <v>#VALUE!</v>
      </c>
      <c r="MLX7" s="199" t="e">
        <f t="shared" si="142"/>
        <v>#VALUE!</v>
      </c>
      <c r="MLY7" s="199" t="e">
        <f t="shared" si="142"/>
        <v>#VALUE!</v>
      </c>
      <c r="MLZ7" s="199" t="e">
        <f t="shared" si="142"/>
        <v>#VALUE!</v>
      </c>
      <c r="MMA7" s="199" t="e">
        <f t="shared" si="142"/>
        <v>#VALUE!</v>
      </c>
      <c r="MMB7" s="199" t="e">
        <f t="shared" si="142"/>
        <v>#VALUE!</v>
      </c>
      <c r="MMC7" s="199" t="e">
        <f t="shared" si="142"/>
        <v>#VALUE!</v>
      </c>
      <c r="MMD7" s="199" t="e">
        <f t="shared" si="142"/>
        <v>#VALUE!</v>
      </c>
      <c r="MME7" s="199" t="e">
        <f t="shared" si="142"/>
        <v>#VALUE!</v>
      </c>
      <c r="MMF7" s="199" t="e">
        <f t="shared" si="142"/>
        <v>#VALUE!</v>
      </c>
      <c r="MMG7" s="199" t="e">
        <f t="shared" si="142"/>
        <v>#VALUE!</v>
      </c>
      <c r="MMH7" s="199" t="e">
        <f t="shared" si="142"/>
        <v>#VALUE!</v>
      </c>
      <c r="MMI7" s="199" t="e">
        <f t="shared" si="142"/>
        <v>#VALUE!</v>
      </c>
      <c r="MMJ7" s="199" t="e">
        <f t="shared" si="142"/>
        <v>#VALUE!</v>
      </c>
      <c r="MMK7" s="199" t="e">
        <f t="shared" si="142"/>
        <v>#VALUE!</v>
      </c>
      <c r="MML7" s="199" t="e">
        <f t="shared" si="142"/>
        <v>#VALUE!</v>
      </c>
      <c r="MMM7" s="199" t="e">
        <f t="shared" si="142"/>
        <v>#VALUE!</v>
      </c>
      <c r="MMN7" s="199" t="e">
        <f t="shared" si="142"/>
        <v>#VALUE!</v>
      </c>
      <c r="MMO7" s="199" t="e">
        <f t="shared" si="142"/>
        <v>#VALUE!</v>
      </c>
      <c r="MMP7" s="199" t="e">
        <f t="shared" si="142"/>
        <v>#VALUE!</v>
      </c>
      <c r="MMQ7" s="199" t="e">
        <f t="shared" si="142"/>
        <v>#VALUE!</v>
      </c>
      <c r="MMR7" s="199" t="e">
        <f t="shared" si="142"/>
        <v>#VALUE!</v>
      </c>
      <c r="MMS7" s="199" t="e">
        <f t="shared" si="142"/>
        <v>#VALUE!</v>
      </c>
      <c r="MMT7" s="199" t="e">
        <f t="shared" si="142"/>
        <v>#VALUE!</v>
      </c>
      <c r="MMU7" s="199" t="e">
        <f t="shared" si="142"/>
        <v>#VALUE!</v>
      </c>
      <c r="MMV7" s="199" t="e">
        <f t="shared" si="142"/>
        <v>#VALUE!</v>
      </c>
      <c r="MMW7" s="199" t="e">
        <f t="shared" si="142"/>
        <v>#VALUE!</v>
      </c>
      <c r="MMX7" s="199" t="e">
        <f t="shared" si="142"/>
        <v>#VALUE!</v>
      </c>
      <c r="MMY7" s="199" t="e">
        <f t="shared" si="142"/>
        <v>#VALUE!</v>
      </c>
      <c r="MMZ7" s="199" t="e">
        <f t="shared" si="142"/>
        <v>#VALUE!</v>
      </c>
      <c r="MNA7" s="199" t="e">
        <f t="shared" si="142"/>
        <v>#VALUE!</v>
      </c>
      <c r="MNB7" s="199" t="e">
        <f t="shared" si="142"/>
        <v>#VALUE!</v>
      </c>
      <c r="MNC7" s="199" t="e">
        <f t="shared" si="142"/>
        <v>#VALUE!</v>
      </c>
      <c r="MND7" s="199" t="e">
        <f t="shared" si="142"/>
        <v>#VALUE!</v>
      </c>
      <c r="MNE7" s="199" t="e">
        <f t="shared" si="142"/>
        <v>#VALUE!</v>
      </c>
      <c r="MNF7" s="199" t="e">
        <f t="shared" si="142"/>
        <v>#VALUE!</v>
      </c>
      <c r="MNG7" s="199" t="e">
        <f t="shared" si="142"/>
        <v>#VALUE!</v>
      </c>
      <c r="MNH7" s="199" t="e">
        <f t="shared" si="142"/>
        <v>#VALUE!</v>
      </c>
      <c r="MNI7" s="199" t="e">
        <f t="shared" si="142"/>
        <v>#VALUE!</v>
      </c>
      <c r="MNJ7" s="199" t="e">
        <f t="shared" si="142"/>
        <v>#VALUE!</v>
      </c>
      <c r="MNK7" s="199" t="e">
        <f t="shared" si="142"/>
        <v>#VALUE!</v>
      </c>
      <c r="MNL7" s="199" t="e">
        <f t="shared" si="142"/>
        <v>#VALUE!</v>
      </c>
      <c r="MNM7" s="199" t="e">
        <f t="shared" si="142"/>
        <v>#VALUE!</v>
      </c>
      <c r="MNN7" s="199" t="e">
        <f t="shared" si="142"/>
        <v>#VALUE!</v>
      </c>
      <c r="MNO7" s="199" t="e">
        <f t="shared" si="142"/>
        <v>#VALUE!</v>
      </c>
      <c r="MNP7" s="199" t="e">
        <f t="shared" si="142"/>
        <v>#VALUE!</v>
      </c>
      <c r="MNQ7" s="199" t="e">
        <f t="shared" si="142"/>
        <v>#VALUE!</v>
      </c>
      <c r="MNR7" s="199" t="e">
        <f t="shared" si="142"/>
        <v>#VALUE!</v>
      </c>
      <c r="MNS7" s="199" t="e">
        <f t="shared" si="142"/>
        <v>#VALUE!</v>
      </c>
      <c r="MNT7" s="199" t="e">
        <f t="shared" ref="MNT7:MQE7" si="143">CONCATENATE("Exceeds ",ROUND(MND7*1.15,0))</f>
        <v>#VALUE!</v>
      </c>
      <c r="MNU7" s="199" t="e">
        <f t="shared" si="143"/>
        <v>#VALUE!</v>
      </c>
      <c r="MNV7" s="199" t="e">
        <f t="shared" si="143"/>
        <v>#VALUE!</v>
      </c>
      <c r="MNW7" s="199" t="e">
        <f t="shared" si="143"/>
        <v>#VALUE!</v>
      </c>
      <c r="MNX7" s="199" t="e">
        <f t="shared" si="143"/>
        <v>#VALUE!</v>
      </c>
      <c r="MNY7" s="199" t="e">
        <f t="shared" si="143"/>
        <v>#VALUE!</v>
      </c>
      <c r="MNZ7" s="199" t="e">
        <f t="shared" si="143"/>
        <v>#VALUE!</v>
      </c>
      <c r="MOA7" s="199" t="e">
        <f t="shared" si="143"/>
        <v>#VALUE!</v>
      </c>
      <c r="MOB7" s="199" t="e">
        <f t="shared" si="143"/>
        <v>#VALUE!</v>
      </c>
      <c r="MOC7" s="199" t="e">
        <f t="shared" si="143"/>
        <v>#VALUE!</v>
      </c>
      <c r="MOD7" s="199" t="e">
        <f t="shared" si="143"/>
        <v>#VALUE!</v>
      </c>
      <c r="MOE7" s="199" t="e">
        <f t="shared" si="143"/>
        <v>#VALUE!</v>
      </c>
      <c r="MOF7" s="199" t="e">
        <f t="shared" si="143"/>
        <v>#VALUE!</v>
      </c>
      <c r="MOG7" s="199" t="e">
        <f t="shared" si="143"/>
        <v>#VALUE!</v>
      </c>
      <c r="MOH7" s="199" t="e">
        <f t="shared" si="143"/>
        <v>#VALUE!</v>
      </c>
      <c r="MOI7" s="199" t="e">
        <f t="shared" si="143"/>
        <v>#VALUE!</v>
      </c>
      <c r="MOJ7" s="199" t="e">
        <f t="shared" si="143"/>
        <v>#VALUE!</v>
      </c>
      <c r="MOK7" s="199" t="e">
        <f t="shared" si="143"/>
        <v>#VALUE!</v>
      </c>
      <c r="MOL7" s="199" t="e">
        <f t="shared" si="143"/>
        <v>#VALUE!</v>
      </c>
      <c r="MOM7" s="199" t="e">
        <f t="shared" si="143"/>
        <v>#VALUE!</v>
      </c>
      <c r="MON7" s="199" t="e">
        <f t="shared" si="143"/>
        <v>#VALUE!</v>
      </c>
      <c r="MOO7" s="199" t="e">
        <f t="shared" si="143"/>
        <v>#VALUE!</v>
      </c>
      <c r="MOP7" s="199" t="e">
        <f t="shared" si="143"/>
        <v>#VALUE!</v>
      </c>
      <c r="MOQ7" s="199" t="e">
        <f t="shared" si="143"/>
        <v>#VALUE!</v>
      </c>
      <c r="MOR7" s="199" t="e">
        <f t="shared" si="143"/>
        <v>#VALUE!</v>
      </c>
      <c r="MOS7" s="199" t="e">
        <f t="shared" si="143"/>
        <v>#VALUE!</v>
      </c>
      <c r="MOT7" s="199" t="e">
        <f t="shared" si="143"/>
        <v>#VALUE!</v>
      </c>
      <c r="MOU7" s="199" t="e">
        <f t="shared" si="143"/>
        <v>#VALUE!</v>
      </c>
      <c r="MOV7" s="199" t="e">
        <f t="shared" si="143"/>
        <v>#VALUE!</v>
      </c>
      <c r="MOW7" s="199" t="e">
        <f t="shared" si="143"/>
        <v>#VALUE!</v>
      </c>
      <c r="MOX7" s="199" t="e">
        <f t="shared" si="143"/>
        <v>#VALUE!</v>
      </c>
      <c r="MOY7" s="199" t="e">
        <f t="shared" si="143"/>
        <v>#VALUE!</v>
      </c>
      <c r="MOZ7" s="199" t="e">
        <f t="shared" si="143"/>
        <v>#VALUE!</v>
      </c>
      <c r="MPA7" s="199" t="e">
        <f t="shared" si="143"/>
        <v>#VALUE!</v>
      </c>
      <c r="MPB7" s="199" t="e">
        <f t="shared" si="143"/>
        <v>#VALUE!</v>
      </c>
      <c r="MPC7" s="199" t="e">
        <f t="shared" si="143"/>
        <v>#VALUE!</v>
      </c>
      <c r="MPD7" s="199" t="e">
        <f t="shared" si="143"/>
        <v>#VALUE!</v>
      </c>
      <c r="MPE7" s="199" t="e">
        <f t="shared" si="143"/>
        <v>#VALUE!</v>
      </c>
      <c r="MPF7" s="199" t="e">
        <f t="shared" si="143"/>
        <v>#VALUE!</v>
      </c>
      <c r="MPG7" s="199" t="e">
        <f t="shared" si="143"/>
        <v>#VALUE!</v>
      </c>
      <c r="MPH7" s="199" t="e">
        <f t="shared" si="143"/>
        <v>#VALUE!</v>
      </c>
      <c r="MPI7" s="199" t="e">
        <f t="shared" si="143"/>
        <v>#VALUE!</v>
      </c>
      <c r="MPJ7" s="199" t="e">
        <f t="shared" si="143"/>
        <v>#VALUE!</v>
      </c>
      <c r="MPK7" s="199" t="e">
        <f t="shared" si="143"/>
        <v>#VALUE!</v>
      </c>
      <c r="MPL7" s="199" t="e">
        <f t="shared" si="143"/>
        <v>#VALUE!</v>
      </c>
      <c r="MPM7" s="199" t="e">
        <f t="shared" si="143"/>
        <v>#VALUE!</v>
      </c>
      <c r="MPN7" s="199" t="e">
        <f t="shared" si="143"/>
        <v>#VALUE!</v>
      </c>
      <c r="MPO7" s="199" t="e">
        <f t="shared" si="143"/>
        <v>#VALUE!</v>
      </c>
      <c r="MPP7" s="199" t="e">
        <f t="shared" si="143"/>
        <v>#VALUE!</v>
      </c>
      <c r="MPQ7" s="199" t="e">
        <f t="shared" si="143"/>
        <v>#VALUE!</v>
      </c>
      <c r="MPR7" s="199" t="e">
        <f t="shared" si="143"/>
        <v>#VALUE!</v>
      </c>
      <c r="MPS7" s="199" t="e">
        <f t="shared" si="143"/>
        <v>#VALUE!</v>
      </c>
      <c r="MPT7" s="199" t="e">
        <f t="shared" si="143"/>
        <v>#VALUE!</v>
      </c>
      <c r="MPU7" s="199" t="e">
        <f t="shared" si="143"/>
        <v>#VALUE!</v>
      </c>
      <c r="MPV7" s="199" t="e">
        <f t="shared" si="143"/>
        <v>#VALUE!</v>
      </c>
      <c r="MPW7" s="199" t="e">
        <f t="shared" si="143"/>
        <v>#VALUE!</v>
      </c>
      <c r="MPX7" s="199" t="e">
        <f t="shared" si="143"/>
        <v>#VALUE!</v>
      </c>
      <c r="MPY7" s="199" t="e">
        <f t="shared" si="143"/>
        <v>#VALUE!</v>
      </c>
      <c r="MPZ7" s="199" t="e">
        <f t="shared" si="143"/>
        <v>#VALUE!</v>
      </c>
      <c r="MQA7" s="199" t="e">
        <f t="shared" si="143"/>
        <v>#VALUE!</v>
      </c>
      <c r="MQB7" s="199" t="e">
        <f t="shared" si="143"/>
        <v>#VALUE!</v>
      </c>
      <c r="MQC7" s="199" t="e">
        <f t="shared" si="143"/>
        <v>#VALUE!</v>
      </c>
      <c r="MQD7" s="199" t="e">
        <f t="shared" si="143"/>
        <v>#VALUE!</v>
      </c>
      <c r="MQE7" s="199" t="e">
        <f t="shared" si="143"/>
        <v>#VALUE!</v>
      </c>
      <c r="MQF7" s="199" t="e">
        <f t="shared" ref="MQF7:MSQ7" si="144">CONCATENATE("Exceeds ",ROUND(MPP7*1.15,0))</f>
        <v>#VALUE!</v>
      </c>
      <c r="MQG7" s="199" t="e">
        <f t="shared" si="144"/>
        <v>#VALUE!</v>
      </c>
      <c r="MQH7" s="199" t="e">
        <f t="shared" si="144"/>
        <v>#VALUE!</v>
      </c>
      <c r="MQI7" s="199" t="e">
        <f t="shared" si="144"/>
        <v>#VALUE!</v>
      </c>
      <c r="MQJ7" s="199" t="e">
        <f t="shared" si="144"/>
        <v>#VALUE!</v>
      </c>
      <c r="MQK7" s="199" t="e">
        <f t="shared" si="144"/>
        <v>#VALUE!</v>
      </c>
      <c r="MQL7" s="199" t="e">
        <f t="shared" si="144"/>
        <v>#VALUE!</v>
      </c>
      <c r="MQM7" s="199" t="e">
        <f t="shared" si="144"/>
        <v>#VALUE!</v>
      </c>
      <c r="MQN7" s="199" t="e">
        <f t="shared" si="144"/>
        <v>#VALUE!</v>
      </c>
      <c r="MQO7" s="199" t="e">
        <f t="shared" si="144"/>
        <v>#VALUE!</v>
      </c>
      <c r="MQP7" s="199" t="e">
        <f t="shared" si="144"/>
        <v>#VALUE!</v>
      </c>
      <c r="MQQ7" s="199" t="e">
        <f t="shared" si="144"/>
        <v>#VALUE!</v>
      </c>
      <c r="MQR7" s="199" t="e">
        <f t="shared" si="144"/>
        <v>#VALUE!</v>
      </c>
      <c r="MQS7" s="199" t="e">
        <f t="shared" si="144"/>
        <v>#VALUE!</v>
      </c>
      <c r="MQT7" s="199" t="e">
        <f t="shared" si="144"/>
        <v>#VALUE!</v>
      </c>
      <c r="MQU7" s="199" t="e">
        <f t="shared" si="144"/>
        <v>#VALUE!</v>
      </c>
      <c r="MQV7" s="199" t="e">
        <f t="shared" si="144"/>
        <v>#VALUE!</v>
      </c>
      <c r="MQW7" s="199" t="e">
        <f t="shared" si="144"/>
        <v>#VALUE!</v>
      </c>
      <c r="MQX7" s="199" t="e">
        <f t="shared" si="144"/>
        <v>#VALUE!</v>
      </c>
      <c r="MQY7" s="199" t="e">
        <f t="shared" si="144"/>
        <v>#VALUE!</v>
      </c>
      <c r="MQZ7" s="199" t="e">
        <f t="shared" si="144"/>
        <v>#VALUE!</v>
      </c>
      <c r="MRA7" s="199" t="e">
        <f t="shared" si="144"/>
        <v>#VALUE!</v>
      </c>
      <c r="MRB7" s="199" t="e">
        <f t="shared" si="144"/>
        <v>#VALUE!</v>
      </c>
      <c r="MRC7" s="199" t="e">
        <f t="shared" si="144"/>
        <v>#VALUE!</v>
      </c>
      <c r="MRD7" s="199" t="e">
        <f t="shared" si="144"/>
        <v>#VALUE!</v>
      </c>
      <c r="MRE7" s="199" t="e">
        <f t="shared" si="144"/>
        <v>#VALUE!</v>
      </c>
      <c r="MRF7" s="199" t="e">
        <f t="shared" si="144"/>
        <v>#VALUE!</v>
      </c>
      <c r="MRG7" s="199" t="e">
        <f t="shared" si="144"/>
        <v>#VALUE!</v>
      </c>
      <c r="MRH7" s="199" t="e">
        <f t="shared" si="144"/>
        <v>#VALUE!</v>
      </c>
      <c r="MRI7" s="199" t="e">
        <f t="shared" si="144"/>
        <v>#VALUE!</v>
      </c>
      <c r="MRJ7" s="199" t="e">
        <f t="shared" si="144"/>
        <v>#VALUE!</v>
      </c>
      <c r="MRK7" s="199" t="e">
        <f t="shared" si="144"/>
        <v>#VALUE!</v>
      </c>
      <c r="MRL7" s="199" t="e">
        <f t="shared" si="144"/>
        <v>#VALUE!</v>
      </c>
      <c r="MRM7" s="199" t="e">
        <f t="shared" si="144"/>
        <v>#VALUE!</v>
      </c>
      <c r="MRN7" s="199" t="e">
        <f t="shared" si="144"/>
        <v>#VALUE!</v>
      </c>
      <c r="MRO7" s="199" t="e">
        <f t="shared" si="144"/>
        <v>#VALUE!</v>
      </c>
      <c r="MRP7" s="199" t="e">
        <f t="shared" si="144"/>
        <v>#VALUE!</v>
      </c>
      <c r="MRQ7" s="199" t="e">
        <f t="shared" si="144"/>
        <v>#VALUE!</v>
      </c>
      <c r="MRR7" s="199" t="e">
        <f t="shared" si="144"/>
        <v>#VALUE!</v>
      </c>
      <c r="MRS7" s="199" t="e">
        <f t="shared" si="144"/>
        <v>#VALUE!</v>
      </c>
      <c r="MRT7" s="199" t="e">
        <f t="shared" si="144"/>
        <v>#VALUE!</v>
      </c>
      <c r="MRU7" s="199" t="e">
        <f t="shared" si="144"/>
        <v>#VALUE!</v>
      </c>
      <c r="MRV7" s="199" t="e">
        <f t="shared" si="144"/>
        <v>#VALUE!</v>
      </c>
      <c r="MRW7" s="199" t="e">
        <f t="shared" si="144"/>
        <v>#VALUE!</v>
      </c>
      <c r="MRX7" s="199" t="e">
        <f t="shared" si="144"/>
        <v>#VALUE!</v>
      </c>
      <c r="MRY7" s="199" t="e">
        <f t="shared" si="144"/>
        <v>#VALUE!</v>
      </c>
      <c r="MRZ7" s="199" t="e">
        <f t="shared" si="144"/>
        <v>#VALUE!</v>
      </c>
      <c r="MSA7" s="199" t="e">
        <f t="shared" si="144"/>
        <v>#VALUE!</v>
      </c>
      <c r="MSB7" s="199" t="e">
        <f t="shared" si="144"/>
        <v>#VALUE!</v>
      </c>
      <c r="MSC7" s="199" t="e">
        <f t="shared" si="144"/>
        <v>#VALUE!</v>
      </c>
      <c r="MSD7" s="199" t="e">
        <f t="shared" si="144"/>
        <v>#VALUE!</v>
      </c>
      <c r="MSE7" s="199" t="e">
        <f t="shared" si="144"/>
        <v>#VALUE!</v>
      </c>
      <c r="MSF7" s="199" t="e">
        <f t="shared" si="144"/>
        <v>#VALUE!</v>
      </c>
      <c r="MSG7" s="199" t="e">
        <f t="shared" si="144"/>
        <v>#VALUE!</v>
      </c>
      <c r="MSH7" s="199" t="e">
        <f t="shared" si="144"/>
        <v>#VALUE!</v>
      </c>
      <c r="MSI7" s="199" t="e">
        <f t="shared" si="144"/>
        <v>#VALUE!</v>
      </c>
      <c r="MSJ7" s="199" t="e">
        <f t="shared" si="144"/>
        <v>#VALUE!</v>
      </c>
      <c r="MSK7" s="199" t="e">
        <f t="shared" si="144"/>
        <v>#VALUE!</v>
      </c>
      <c r="MSL7" s="199" t="e">
        <f t="shared" si="144"/>
        <v>#VALUE!</v>
      </c>
      <c r="MSM7" s="199" t="e">
        <f t="shared" si="144"/>
        <v>#VALUE!</v>
      </c>
      <c r="MSN7" s="199" t="e">
        <f t="shared" si="144"/>
        <v>#VALUE!</v>
      </c>
      <c r="MSO7" s="199" t="e">
        <f t="shared" si="144"/>
        <v>#VALUE!</v>
      </c>
      <c r="MSP7" s="199" t="e">
        <f t="shared" si="144"/>
        <v>#VALUE!</v>
      </c>
      <c r="MSQ7" s="199" t="e">
        <f t="shared" si="144"/>
        <v>#VALUE!</v>
      </c>
      <c r="MSR7" s="199" t="e">
        <f t="shared" ref="MSR7:MVC7" si="145">CONCATENATE("Exceeds ",ROUND(MSB7*1.15,0))</f>
        <v>#VALUE!</v>
      </c>
      <c r="MSS7" s="199" t="e">
        <f t="shared" si="145"/>
        <v>#VALUE!</v>
      </c>
      <c r="MST7" s="199" t="e">
        <f t="shared" si="145"/>
        <v>#VALUE!</v>
      </c>
      <c r="MSU7" s="199" t="e">
        <f t="shared" si="145"/>
        <v>#VALUE!</v>
      </c>
      <c r="MSV7" s="199" t="e">
        <f t="shared" si="145"/>
        <v>#VALUE!</v>
      </c>
      <c r="MSW7" s="199" t="e">
        <f t="shared" si="145"/>
        <v>#VALUE!</v>
      </c>
      <c r="MSX7" s="199" t="e">
        <f t="shared" si="145"/>
        <v>#VALUE!</v>
      </c>
      <c r="MSY7" s="199" t="e">
        <f t="shared" si="145"/>
        <v>#VALUE!</v>
      </c>
      <c r="MSZ7" s="199" t="e">
        <f t="shared" si="145"/>
        <v>#VALUE!</v>
      </c>
      <c r="MTA7" s="199" t="e">
        <f t="shared" si="145"/>
        <v>#VALUE!</v>
      </c>
      <c r="MTB7" s="199" t="e">
        <f t="shared" si="145"/>
        <v>#VALUE!</v>
      </c>
      <c r="MTC7" s="199" t="e">
        <f t="shared" si="145"/>
        <v>#VALUE!</v>
      </c>
      <c r="MTD7" s="199" t="e">
        <f t="shared" si="145"/>
        <v>#VALUE!</v>
      </c>
      <c r="MTE7" s="199" t="e">
        <f t="shared" si="145"/>
        <v>#VALUE!</v>
      </c>
      <c r="MTF7" s="199" t="e">
        <f t="shared" si="145"/>
        <v>#VALUE!</v>
      </c>
      <c r="MTG7" s="199" t="e">
        <f t="shared" si="145"/>
        <v>#VALUE!</v>
      </c>
      <c r="MTH7" s="199" t="e">
        <f t="shared" si="145"/>
        <v>#VALUE!</v>
      </c>
      <c r="MTI7" s="199" t="e">
        <f t="shared" si="145"/>
        <v>#VALUE!</v>
      </c>
      <c r="MTJ7" s="199" t="e">
        <f t="shared" si="145"/>
        <v>#VALUE!</v>
      </c>
      <c r="MTK7" s="199" t="e">
        <f t="shared" si="145"/>
        <v>#VALUE!</v>
      </c>
      <c r="MTL7" s="199" t="e">
        <f t="shared" si="145"/>
        <v>#VALUE!</v>
      </c>
      <c r="MTM7" s="199" t="e">
        <f t="shared" si="145"/>
        <v>#VALUE!</v>
      </c>
      <c r="MTN7" s="199" t="e">
        <f t="shared" si="145"/>
        <v>#VALUE!</v>
      </c>
      <c r="MTO7" s="199" t="e">
        <f t="shared" si="145"/>
        <v>#VALUE!</v>
      </c>
      <c r="MTP7" s="199" t="e">
        <f t="shared" si="145"/>
        <v>#VALUE!</v>
      </c>
      <c r="MTQ7" s="199" t="e">
        <f t="shared" si="145"/>
        <v>#VALUE!</v>
      </c>
      <c r="MTR7" s="199" t="e">
        <f t="shared" si="145"/>
        <v>#VALUE!</v>
      </c>
      <c r="MTS7" s="199" t="e">
        <f t="shared" si="145"/>
        <v>#VALUE!</v>
      </c>
      <c r="MTT7" s="199" t="e">
        <f t="shared" si="145"/>
        <v>#VALUE!</v>
      </c>
      <c r="MTU7" s="199" t="e">
        <f t="shared" si="145"/>
        <v>#VALUE!</v>
      </c>
      <c r="MTV7" s="199" t="e">
        <f t="shared" si="145"/>
        <v>#VALUE!</v>
      </c>
      <c r="MTW7" s="199" t="e">
        <f t="shared" si="145"/>
        <v>#VALUE!</v>
      </c>
      <c r="MTX7" s="199" t="e">
        <f t="shared" si="145"/>
        <v>#VALUE!</v>
      </c>
      <c r="MTY7" s="199" t="e">
        <f t="shared" si="145"/>
        <v>#VALUE!</v>
      </c>
      <c r="MTZ7" s="199" t="e">
        <f t="shared" si="145"/>
        <v>#VALUE!</v>
      </c>
      <c r="MUA7" s="199" t="e">
        <f t="shared" si="145"/>
        <v>#VALUE!</v>
      </c>
      <c r="MUB7" s="199" t="e">
        <f t="shared" si="145"/>
        <v>#VALUE!</v>
      </c>
      <c r="MUC7" s="199" t="e">
        <f t="shared" si="145"/>
        <v>#VALUE!</v>
      </c>
      <c r="MUD7" s="199" t="e">
        <f t="shared" si="145"/>
        <v>#VALUE!</v>
      </c>
      <c r="MUE7" s="199" t="e">
        <f t="shared" si="145"/>
        <v>#VALUE!</v>
      </c>
      <c r="MUF7" s="199" t="e">
        <f t="shared" si="145"/>
        <v>#VALUE!</v>
      </c>
      <c r="MUG7" s="199" t="e">
        <f t="shared" si="145"/>
        <v>#VALUE!</v>
      </c>
      <c r="MUH7" s="199" t="e">
        <f t="shared" si="145"/>
        <v>#VALUE!</v>
      </c>
      <c r="MUI7" s="199" t="e">
        <f t="shared" si="145"/>
        <v>#VALUE!</v>
      </c>
      <c r="MUJ7" s="199" t="e">
        <f t="shared" si="145"/>
        <v>#VALUE!</v>
      </c>
      <c r="MUK7" s="199" t="e">
        <f t="shared" si="145"/>
        <v>#VALUE!</v>
      </c>
      <c r="MUL7" s="199" t="e">
        <f t="shared" si="145"/>
        <v>#VALUE!</v>
      </c>
      <c r="MUM7" s="199" t="e">
        <f t="shared" si="145"/>
        <v>#VALUE!</v>
      </c>
      <c r="MUN7" s="199" t="e">
        <f t="shared" si="145"/>
        <v>#VALUE!</v>
      </c>
      <c r="MUO7" s="199" t="e">
        <f t="shared" si="145"/>
        <v>#VALUE!</v>
      </c>
      <c r="MUP7" s="199" t="e">
        <f t="shared" si="145"/>
        <v>#VALUE!</v>
      </c>
      <c r="MUQ7" s="199" t="e">
        <f t="shared" si="145"/>
        <v>#VALUE!</v>
      </c>
      <c r="MUR7" s="199" t="e">
        <f t="shared" si="145"/>
        <v>#VALUE!</v>
      </c>
      <c r="MUS7" s="199" t="e">
        <f t="shared" si="145"/>
        <v>#VALUE!</v>
      </c>
      <c r="MUT7" s="199" t="e">
        <f t="shared" si="145"/>
        <v>#VALUE!</v>
      </c>
      <c r="MUU7" s="199" t="e">
        <f t="shared" si="145"/>
        <v>#VALUE!</v>
      </c>
      <c r="MUV7" s="199" t="e">
        <f t="shared" si="145"/>
        <v>#VALUE!</v>
      </c>
      <c r="MUW7" s="199" t="e">
        <f t="shared" si="145"/>
        <v>#VALUE!</v>
      </c>
      <c r="MUX7" s="199" t="e">
        <f t="shared" si="145"/>
        <v>#VALUE!</v>
      </c>
      <c r="MUY7" s="199" t="e">
        <f t="shared" si="145"/>
        <v>#VALUE!</v>
      </c>
      <c r="MUZ7" s="199" t="e">
        <f t="shared" si="145"/>
        <v>#VALUE!</v>
      </c>
      <c r="MVA7" s="199" t="e">
        <f t="shared" si="145"/>
        <v>#VALUE!</v>
      </c>
      <c r="MVB7" s="199" t="e">
        <f t="shared" si="145"/>
        <v>#VALUE!</v>
      </c>
      <c r="MVC7" s="199" t="e">
        <f t="shared" si="145"/>
        <v>#VALUE!</v>
      </c>
      <c r="MVD7" s="199" t="e">
        <f t="shared" ref="MVD7:MXO7" si="146">CONCATENATE("Exceeds ",ROUND(MUN7*1.15,0))</f>
        <v>#VALUE!</v>
      </c>
      <c r="MVE7" s="199" t="e">
        <f t="shared" si="146"/>
        <v>#VALUE!</v>
      </c>
      <c r="MVF7" s="199" t="e">
        <f t="shared" si="146"/>
        <v>#VALUE!</v>
      </c>
      <c r="MVG7" s="199" t="e">
        <f t="shared" si="146"/>
        <v>#VALUE!</v>
      </c>
      <c r="MVH7" s="199" t="e">
        <f t="shared" si="146"/>
        <v>#VALUE!</v>
      </c>
      <c r="MVI7" s="199" t="e">
        <f t="shared" si="146"/>
        <v>#VALUE!</v>
      </c>
      <c r="MVJ7" s="199" t="e">
        <f t="shared" si="146"/>
        <v>#VALUE!</v>
      </c>
      <c r="MVK7" s="199" t="e">
        <f t="shared" si="146"/>
        <v>#VALUE!</v>
      </c>
      <c r="MVL7" s="199" t="e">
        <f t="shared" si="146"/>
        <v>#VALUE!</v>
      </c>
      <c r="MVM7" s="199" t="e">
        <f t="shared" si="146"/>
        <v>#VALUE!</v>
      </c>
      <c r="MVN7" s="199" t="e">
        <f t="shared" si="146"/>
        <v>#VALUE!</v>
      </c>
      <c r="MVO7" s="199" t="e">
        <f t="shared" si="146"/>
        <v>#VALUE!</v>
      </c>
      <c r="MVP7" s="199" t="e">
        <f t="shared" si="146"/>
        <v>#VALUE!</v>
      </c>
      <c r="MVQ7" s="199" t="e">
        <f t="shared" si="146"/>
        <v>#VALUE!</v>
      </c>
      <c r="MVR7" s="199" t="e">
        <f t="shared" si="146"/>
        <v>#VALUE!</v>
      </c>
      <c r="MVS7" s="199" t="e">
        <f t="shared" si="146"/>
        <v>#VALUE!</v>
      </c>
      <c r="MVT7" s="199" t="e">
        <f t="shared" si="146"/>
        <v>#VALUE!</v>
      </c>
      <c r="MVU7" s="199" t="e">
        <f t="shared" si="146"/>
        <v>#VALUE!</v>
      </c>
      <c r="MVV7" s="199" t="e">
        <f t="shared" si="146"/>
        <v>#VALUE!</v>
      </c>
      <c r="MVW7" s="199" t="e">
        <f t="shared" si="146"/>
        <v>#VALUE!</v>
      </c>
      <c r="MVX7" s="199" t="e">
        <f t="shared" si="146"/>
        <v>#VALUE!</v>
      </c>
      <c r="MVY7" s="199" t="e">
        <f t="shared" si="146"/>
        <v>#VALUE!</v>
      </c>
      <c r="MVZ7" s="199" t="e">
        <f t="shared" si="146"/>
        <v>#VALUE!</v>
      </c>
      <c r="MWA7" s="199" t="e">
        <f t="shared" si="146"/>
        <v>#VALUE!</v>
      </c>
      <c r="MWB7" s="199" t="e">
        <f t="shared" si="146"/>
        <v>#VALUE!</v>
      </c>
      <c r="MWC7" s="199" t="e">
        <f t="shared" si="146"/>
        <v>#VALUE!</v>
      </c>
      <c r="MWD7" s="199" t="e">
        <f t="shared" si="146"/>
        <v>#VALUE!</v>
      </c>
      <c r="MWE7" s="199" t="e">
        <f t="shared" si="146"/>
        <v>#VALUE!</v>
      </c>
      <c r="MWF7" s="199" t="e">
        <f t="shared" si="146"/>
        <v>#VALUE!</v>
      </c>
      <c r="MWG7" s="199" t="e">
        <f t="shared" si="146"/>
        <v>#VALUE!</v>
      </c>
      <c r="MWH7" s="199" t="e">
        <f t="shared" si="146"/>
        <v>#VALUE!</v>
      </c>
      <c r="MWI7" s="199" t="e">
        <f t="shared" si="146"/>
        <v>#VALUE!</v>
      </c>
      <c r="MWJ7" s="199" t="e">
        <f t="shared" si="146"/>
        <v>#VALUE!</v>
      </c>
      <c r="MWK7" s="199" t="e">
        <f t="shared" si="146"/>
        <v>#VALUE!</v>
      </c>
      <c r="MWL7" s="199" t="e">
        <f t="shared" si="146"/>
        <v>#VALUE!</v>
      </c>
      <c r="MWM7" s="199" t="e">
        <f t="shared" si="146"/>
        <v>#VALUE!</v>
      </c>
      <c r="MWN7" s="199" t="e">
        <f t="shared" si="146"/>
        <v>#VALUE!</v>
      </c>
      <c r="MWO7" s="199" t="e">
        <f t="shared" si="146"/>
        <v>#VALUE!</v>
      </c>
      <c r="MWP7" s="199" t="e">
        <f t="shared" si="146"/>
        <v>#VALUE!</v>
      </c>
      <c r="MWQ7" s="199" t="e">
        <f t="shared" si="146"/>
        <v>#VALUE!</v>
      </c>
      <c r="MWR7" s="199" t="e">
        <f t="shared" si="146"/>
        <v>#VALUE!</v>
      </c>
      <c r="MWS7" s="199" t="e">
        <f t="shared" si="146"/>
        <v>#VALUE!</v>
      </c>
      <c r="MWT7" s="199" t="e">
        <f t="shared" si="146"/>
        <v>#VALUE!</v>
      </c>
      <c r="MWU7" s="199" t="e">
        <f t="shared" si="146"/>
        <v>#VALUE!</v>
      </c>
      <c r="MWV7" s="199" t="e">
        <f t="shared" si="146"/>
        <v>#VALUE!</v>
      </c>
      <c r="MWW7" s="199" t="e">
        <f t="shared" si="146"/>
        <v>#VALUE!</v>
      </c>
      <c r="MWX7" s="199" t="e">
        <f t="shared" si="146"/>
        <v>#VALUE!</v>
      </c>
      <c r="MWY7" s="199" t="e">
        <f t="shared" si="146"/>
        <v>#VALUE!</v>
      </c>
      <c r="MWZ7" s="199" t="e">
        <f t="shared" si="146"/>
        <v>#VALUE!</v>
      </c>
      <c r="MXA7" s="199" t="e">
        <f t="shared" si="146"/>
        <v>#VALUE!</v>
      </c>
      <c r="MXB7" s="199" t="e">
        <f t="shared" si="146"/>
        <v>#VALUE!</v>
      </c>
      <c r="MXC7" s="199" t="e">
        <f t="shared" si="146"/>
        <v>#VALUE!</v>
      </c>
      <c r="MXD7" s="199" t="e">
        <f t="shared" si="146"/>
        <v>#VALUE!</v>
      </c>
      <c r="MXE7" s="199" t="e">
        <f t="shared" si="146"/>
        <v>#VALUE!</v>
      </c>
      <c r="MXF7" s="199" t="e">
        <f t="shared" si="146"/>
        <v>#VALUE!</v>
      </c>
      <c r="MXG7" s="199" t="e">
        <f t="shared" si="146"/>
        <v>#VALUE!</v>
      </c>
      <c r="MXH7" s="199" t="e">
        <f t="shared" si="146"/>
        <v>#VALUE!</v>
      </c>
      <c r="MXI7" s="199" t="e">
        <f t="shared" si="146"/>
        <v>#VALUE!</v>
      </c>
      <c r="MXJ7" s="199" t="e">
        <f t="shared" si="146"/>
        <v>#VALUE!</v>
      </c>
      <c r="MXK7" s="199" t="e">
        <f t="shared" si="146"/>
        <v>#VALUE!</v>
      </c>
      <c r="MXL7" s="199" t="e">
        <f t="shared" si="146"/>
        <v>#VALUE!</v>
      </c>
      <c r="MXM7" s="199" t="e">
        <f t="shared" si="146"/>
        <v>#VALUE!</v>
      </c>
      <c r="MXN7" s="199" t="e">
        <f t="shared" si="146"/>
        <v>#VALUE!</v>
      </c>
      <c r="MXO7" s="199" t="e">
        <f t="shared" si="146"/>
        <v>#VALUE!</v>
      </c>
      <c r="MXP7" s="199" t="e">
        <f t="shared" ref="MXP7:NAA7" si="147">CONCATENATE("Exceeds ",ROUND(MWZ7*1.15,0))</f>
        <v>#VALUE!</v>
      </c>
      <c r="MXQ7" s="199" t="e">
        <f t="shared" si="147"/>
        <v>#VALUE!</v>
      </c>
      <c r="MXR7" s="199" t="e">
        <f t="shared" si="147"/>
        <v>#VALUE!</v>
      </c>
      <c r="MXS7" s="199" t="e">
        <f t="shared" si="147"/>
        <v>#VALUE!</v>
      </c>
      <c r="MXT7" s="199" t="e">
        <f t="shared" si="147"/>
        <v>#VALUE!</v>
      </c>
      <c r="MXU7" s="199" t="e">
        <f t="shared" si="147"/>
        <v>#VALUE!</v>
      </c>
      <c r="MXV7" s="199" t="e">
        <f t="shared" si="147"/>
        <v>#VALUE!</v>
      </c>
      <c r="MXW7" s="199" t="e">
        <f t="shared" si="147"/>
        <v>#VALUE!</v>
      </c>
      <c r="MXX7" s="199" t="e">
        <f t="shared" si="147"/>
        <v>#VALUE!</v>
      </c>
      <c r="MXY7" s="199" t="e">
        <f t="shared" si="147"/>
        <v>#VALUE!</v>
      </c>
      <c r="MXZ7" s="199" t="e">
        <f t="shared" si="147"/>
        <v>#VALUE!</v>
      </c>
      <c r="MYA7" s="199" t="e">
        <f t="shared" si="147"/>
        <v>#VALUE!</v>
      </c>
      <c r="MYB7" s="199" t="e">
        <f t="shared" si="147"/>
        <v>#VALUE!</v>
      </c>
      <c r="MYC7" s="199" t="e">
        <f t="shared" si="147"/>
        <v>#VALUE!</v>
      </c>
      <c r="MYD7" s="199" t="e">
        <f t="shared" si="147"/>
        <v>#VALUE!</v>
      </c>
      <c r="MYE7" s="199" t="e">
        <f t="shared" si="147"/>
        <v>#VALUE!</v>
      </c>
      <c r="MYF7" s="199" t="e">
        <f t="shared" si="147"/>
        <v>#VALUE!</v>
      </c>
      <c r="MYG7" s="199" t="e">
        <f t="shared" si="147"/>
        <v>#VALUE!</v>
      </c>
      <c r="MYH7" s="199" t="e">
        <f t="shared" si="147"/>
        <v>#VALUE!</v>
      </c>
      <c r="MYI7" s="199" t="e">
        <f t="shared" si="147"/>
        <v>#VALUE!</v>
      </c>
      <c r="MYJ7" s="199" t="e">
        <f t="shared" si="147"/>
        <v>#VALUE!</v>
      </c>
      <c r="MYK7" s="199" t="e">
        <f t="shared" si="147"/>
        <v>#VALUE!</v>
      </c>
      <c r="MYL7" s="199" t="e">
        <f t="shared" si="147"/>
        <v>#VALUE!</v>
      </c>
      <c r="MYM7" s="199" t="e">
        <f t="shared" si="147"/>
        <v>#VALUE!</v>
      </c>
      <c r="MYN7" s="199" t="e">
        <f t="shared" si="147"/>
        <v>#VALUE!</v>
      </c>
      <c r="MYO7" s="199" t="e">
        <f t="shared" si="147"/>
        <v>#VALUE!</v>
      </c>
      <c r="MYP7" s="199" t="e">
        <f t="shared" si="147"/>
        <v>#VALUE!</v>
      </c>
      <c r="MYQ7" s="199" t="e">
        <f t="shared" si="147"/>
        <v>#VALUE!</v>
      </c>
      <c r="MYR7" s="199" t="e">
        <f t="shared" si="147"/>
        <v>#VALUE!</v>
      </c>
      <c r="MYS7" s="199" t="e">
        <f t="shared" si="147"/>
        <v>#VALUE!</v>
      </c>
      <c r="MYT7" s="199" t="e">
        <f t="shared" si="147"/>
        <v>#VALUE!</v>
      </c>
      <c r="MYU7" s="199" t="e">
        <f t="shared" si="147"/>
        <v>#VALUE!</v>
      </c>
      <c r="MYV7" s="199" t="e">
        <f t="shared" si="147"/>
        <v>#VALUE!</v>
      </c>
      <c r="MYW7" s="199" t="e">
        <f t="shared" si="147"/>
        <v>#VALUE!</v>
      </c>
      <c r="MYX7" s="199" t="e">
        <f t="shared" si="147"/>
        <v>#VALUE!</v>
      </c>
      <c r="MYY7" s="199" t="e">
        <f t="shared" si="147"/>
        <v>#VALUE!</v>
      </c>
      <c r="MYZ7" s="199" t="e">
        <f t="shared" si="147"/>
        <v>#VALUE!</v>
      </c>
      <c r="MZA7" s="199" t="e">
        <f t="shared" si="147"/>
        <v>#VALUE!</v>
      </c>
      <c r="MZB7" s="199" t="e">
        <f t="shared" si="147"/>
        <v>#VALUE!</v>
      </c>
      <c r="MZC7" s="199" t="e">
        <f t="shared" si="147"/>
        <v>#VALUE!</v>
      </c>
      <c r="MZD7" s="199" t="e">
        <f t="shared" si="147"/>
        <v>#VALUE!</v>
      </c>
      <c r="MZE7" s="199" t="e">
        <f t="shared" si="147"/>
        <v>#VALUE!</v>
      </c>
      <c r="MZF7" s="199" t="e">
        <f t="shared" si="147"/>
        <v>#VALUE!</v>
      </c>
      <c r="MZG7" s="199" t="e">
        <f t="shared" si="147"/>
        <v>#VALUE!</v>
      </c>
      <c r="MZH7" s="199" t="e">
        <f t="shared" si="147"/>
        <v>#VALUE!</v>
      </c>
      <c r="MZI7" s="199" t="e">
        <f t="shared" si="147"/>
        <v>#VALUE!</v>
      </c>
      <c r="MZJ7" s="199" t="e">
        <f t="shared" si="147"/>
        <v>#VALUE!</v>
      </c>
      <c r="MZK7" s="199" t="e">
        <f t="shared" si="147"/>
        <v>#VALUE!</v>
      </c>
      <c r="MZL7" s="199" t="e">
        <f t="shared" si="147"/>
        <v>#VALUE!</v>
      </c>
      <c r="MZM7" s="199" t="e">
        <f t="shared" si="147"/>
        <v>#VALUE!</v>
      </c>
      <c r="MZN7" s="199" t="e">
        <f t="shared" si="147"/>
        <v>#VALUE!</v>
      </c>
      <c r="MZO7" s="199" t="e">
        <f t="shared" si="147"/>
        <v>#VALUE!</v>
      </c>
      <c r="MZP7" s="199" t="e">
        <f t="shared" si="147"/>
        <v>#VALUE!</v>
      </c>
      <c r="MZQ7" s="199" t="e">
        <f t="shared" si="147"/>
        <v>#VALUE!</v>
      </c>
      <c r="MZR7" s="199" t="e">
        <f t="shared" si="147"/>
        <v>#VALUE!</v>
      </c>
      <c r="MZS7" s="199" t="e">
        <f t="shared" si="147"/>
        <v>#VALUE!</v>
      </c>
      <c r="MZT7" s="199" t="e">
        <f t="shared" si="147"/>
        <v>#VALUE!</v>
      </c>
      <c r="MZU7" s="199" t="e">
        <f t="shared" si="147"/>
        <v>#VALUE!</v>
      </c>
      <c r="MZV7" s="199" t="e">
        <f t="shared" si="147"/>
        <v>#VALUE!</v>
      </c>
      <c r="MZW7" s="199" t="e">
        <f t="shared" si="147"/>
        <v>#VALUE!</v>
      </c>
      <c r="MZX7" s="199" t="e">
        <f t="shared" si="147"/>
        <v>#VALUE!</v>
      </c>
      <c r="MZY7" s="199" t="e">
        <f t="shared" si="147"/>
        <v>#VALUE!</v>
      </c>
      <c r="MZZ7" s="199" t="e">
        <f t="shared" si="147"/>
        <v>#VALUE!</v>
      </c>
      <c r="NAA7" s="199" t="e">
        <f t="shared" si="147"/>
        <v>#VALUE!</v>
      </c>
      <c r="NAB7" s="199" t="e">
        <f t="shared" ref="NAB7:NCM7" si="148">CONCATENATE("Exceeds ",ROUND(MZL7*1.15,0))</f>
        <v>#VALUE!</v>
      </c>
      <c r="NAC7" s="199" t="e">
        <f t="shared" si="148"/>
        <v>#VALUE!</v>
      </c>
      <c r="NAD7" s="199" t="e">
        <f t="shared" si="148"/>
        <v>#VALUE!</v>
      </c>
      <c r="NAE7" s="199" t="e">
        <f t="shared" si="148"/>
        <v>#VALUE!</v>
      </c>
      <c r="NAF7" s="199" t="e">
        <f t="shared" si="148"/>
        <v>#VALUE!</v>
      </c>
      <c r="NAG7" s="199" t="e">
        <f t="shared" si="148"/>
        <v>#VALUE!</v>
      </c>
      <c r="NAH7" s="199" t="e">
        <f t="shared" si="148"/>
        <v>#VALUE!</v>
      </c>
      <c r="NAI7" s="199" t="e">
        <f t="shared" si="148"/>
        <v>#VALUE!</v>
      </c>
      <c r="NAJ7" s="199" t="e">
        <f t="shared" si="148"/>
        <v>#VALUE!</v>
      </c>
      <c r="NAK7" s="199" t="e">
        <f t="shared" si="148"/>
        <v>#VALUE!</v>
      </c>
      <c r="NAL7" s="199" t="e">
        <f t="shared" si="148"/>
        <v>#VALUE!</v>
      </c>
      <c r="NAM7" s="199" t="e">
        <f t="shared" si="148"/>
        <v>#VALUE!</v>
      </c>
      <c r="NAN7" s="199" t="e">
        <f t="shared" si="148"/>
        <v>#VALUE!</v>
      </c>
      <c r="NAO7" s="199" t="e">
        <f t="shared" si="148"/>
        <v>#VALUE!</v>
      </c>
      <c r="NAP7" s="199" t="e">
        <f t="shared" si="148"/>
        <v>#VALUE!</v>
      </c>
      <c r="NAQ7" s="199" t="e">
        <f t="shared" si="148"/>
        <v>#VALUE!</v>
      </c>
      <c r="NAR7" s="199" t="e">
        <f t="shared" si="148"/>
        <v>#VALUE!</v>
      </c>
      <c r="NAS7" s="199" t="e">
        <f t="shared" si="148"/>
        <v>#VALUE!</v>
      </c>
      <c r="NAT7" s="199" t="e">
        <f t="shared" si="148"/>
        <v>#VALUE!</v>
      </c>
      <c r="NAU7" s="199" t="e">
        <f t="shared" si="148"/>
        <v>#VALUE!</v>
      </c>
      <c r="NAV7" s="199" t="e">
        <f t="shared" si="148"/>
        <v>#VALUE!</v>
      </c>
      <c r="NAW7" s="199" t="e">
        <f t="shared" si="148"/>
        <v>#VALUE!</v>
      </c>
      <c r="NAX7" s="199" t="e">
        <f t="shared" si="148"/>
        <v>#VALUE!</v>
      </c>
      <c r="NAY7" s="199" t="e">
        <f t="shared" si="148"/>
        <v>#VALUE!</v>
      </c>
      <c r="NAZ7" s="199" t="e">
        <f t="shared" si="148"/>
        <v>#VALUE!</v>
      </c>
      <c r="NBA7" s="199" t="e">
        <f t="shared" si="148"/>
        <v>#VALUE!</v>
      </c>
      <c r="NBB7" s="199" t="e">
        <f t="shared" si="148"/>
        <v>#VALUE!</v>
      </c>
      <c r="NBC7" s="199" t="e">
        <f t="shared" si="148"/>
        <v>#VALUE!</v>
      </c>
      <c r="NBD7" s="199" t="e">
        <f t="shared" si="148"/>
        <v>#VALUE!</v>
      </c>
      <c r="NBE7" s="199" t="e">
        <f t="shared" si="148"/>
        <v>#VALUE!</v>
      </c>
      <c r="NBF7" s="199" t="e">
        <f t="shared" si="148"/>
        <v>#VALUE!</v>
      </c>
      <c r="NBG7" s="199" t="e">
        <f t="shared" si="148"/>
        <v>#VALUE!</v>
      </c>
      <c r="NBH7" s="199" t="e">
        <f t="shared" si="148"/>
        <v>#VALUE!</v>
      </c>
      <c r="NBI7" s="199" t="e">
        <f t="shared" si="148"/>
        <v>#VALUE!</v>
      </c>
      <c r="NBJ7" s="199" t="e">
        <f t="shared" si="148"/>
        <v>#VALUE!</v>
      </c>
      <c r="NBK7" s="199" t="e">
        <f t="shared" si="148"/>
        <v>#VALUE!</v>
      </c>
      <c r="NBL7" s="199" t="e">
        <f t="shared" si="148"/>
        <v>#VALUE!</v>
      </c>
      <c r="NBM7" s="199" t="e">
        <f t="shared" si="148"/>
        <v>#VALUE!</v>
      </c>
      <c r="NBN7" s="199" t="e">
        <f t="shared" si="148"/>
        <v>#VALUE!</v>
      </c>
      <c r="NBO7" s="199" t="e">
        <f t="shared" si="148"/>
        <v>#VALUE!</v>
      </c>
      <c r="NBP7" s="199" t="e">
        <f t="shared" si="148"/>
        <v>#VALUE!</v>
      </c>
      <c r="NBQ7" s="199" t="e">
        <f t="shared" si="148"/>
        <v>#VALUE!</v>
      </c>
      <c r="NBR7" s="199" t="e">
        <f t="shared" si="148"/>
        <v>#VALUE!</v>
      </c>
      <c r="NBS7" s="199" t="e">
        <f t="shared" si="148"/>
        <v>#VALUE!</v>
      </c>
      <c r="NBT7" s="199" t="e">
        <f t="shared" si="148"/>
        <v>#VALUE!</v>
      </c>
      <c r="NBU7" s="199" t="e">
        <f t="shared" si="148"/>
        <v>#VALUE!</v>
      </c>
      <c r="NBV7" s="199" t="e">
        <f t="shared" si="148"/>
        <v>#VALUE!</v>
      </c>
      <c r="NBW7" s="199" t="e">
        <f t="shared" si="148"/>
        <v>#VALUE!</v>
      </c>
      <c r="NBX7" s="199" t="e">
        <f t="shared" si="148"/>
        <v>#VALUE!</v>
      </c>
      <c r="NBY7" s="199" t="e">
        <f t="shared" si="148"/>
        <v>#VALUE!</v>
      </c>
      <c r="NBZ7" s="199" t="e">
        <f t="shared" si="148"/>
        <v>#VALUE!</v>
      </c>
      <c r="NCA7" s="199" t="e">
        <f t="shared" si="148"/>
        <v>#VALUE!</v>
      </c>
      <c r="NCB7" s="199" t="e">
        <f t="shared" si="148"/>
        <v>#VALUE!</v>
      </c>
      <c r="NCC7" s="199" t="e">
        <f t="shared" si="148"/>
        <v>#VALUE!</v>
      </c>
      <c r="NCD7" s="199" t="e">
        <f t="shared" si="148"/>
        <v>#VALUE!</v>
      </c>
      <c r="NCE7" s="199" t="e">
        <f t="shared" si="148"/>
        <v>#VALUE!</v>
      </c>
      <c r="NCF7" s="199" t="e">
        <f t="shared" si="148"/>
        <v>#VALUE!</v>
      </c>
      <c r="NCG7" s="199" t="e">
        <f t="shared" si="148"/>
        <v>#VALUE!</v>
      </c>
      <c r="NCH7" s="199" t="e">
        <f t="shared" si="148"/>
        <v>#VALUE!</v>
      </c>
      <c r="NCI7" s="199" t="e">
        <f t="shared" si="148"/>
        <v>#VALUE!</v>
      </c>
      <c r="NCJ7" s="199" t="e">
        <f t="shared" si="148"/>
        <v>#VALUE!</v>
      </c>
      <c r="NCK7" s="199" t="e">
        <f t="shared" si="148"/>
        <v>#VALUE!</v>
      </c>
      <c r="NCL7" s="199" t="e">
        <f t="shared" si="148"/>
        <v>#VALUE!</v>
      </c>
      <c r="NCM7" s="199" t="e">
        <f t="shared" si="148"/>
        <v>#VALUE!</v>
      </c>
      <c r="NCN7" s="199" t="e">
        <f t="shared" ref="NCN7:NEY7" si="149">CONCATENATE("Exceeds ",ROUND(NBX7*1.15,0))</f>
        <v>#VALUE!</v>
      </c>
      <c r="NCO7" s="199" t="e">
        <f t="shared" si="149"/>
        <v>#VALUE!</v>
      </c>
      <c r="NCP7" s="199" t="e">
        <f t="shared" si="149"/>
        <v>#VALUE!</v>
      </c>
      <c r="NCQ7" s="199" t="e">
        <f t="shared" si="149"/>
        <v>#VALUE!</v>
      </c>
      <c r="NCR7" s="199" t="e">
        <f t="shared" si="149"/>
        <v>#VALUE!</v>
      </c>
      <c r="NCS7" s="199" t="e">
        <f t="shared" si="149"/>
        <v>#VALUE!</v>
      </c>
      <c r="NCT7" s="199" t="e">
        <f t="shared" si="149"/>
        <v>#VALUE!</v>
      </c>
      <c r="NCU7" s="199" t="e">
        <f t="shared" si="149"/>
        <v>#VALUE!</v>
      </c>
      <c r="NCV7" s="199" t="e">
        <f t="shared" si="149"/>
        <v>#VALUE!</v>
      </c>
      <c r="NCW7" s="199" t="e">
        <f t="shared" si="149"/>
        <v>#VALUE!</v>
      </c>
      <c r="NCX7" s="199" t="e">
        <f t="shared" si="149"/>
        <v>#VALUE!</v>
      </c>
      <c r="NCY7" s="199" t="e">
        <f t="shared" si="149"/>
        <v>#VALUE!</v>
      </c>
      <c r="NCZ7" s="199" t="e">
        <f t="shared" si="149"/>
        <v>#VALUE!</v>
      </c>
      <c r="NDA7" s="199" t="e">
        <f t="shared" si="149"/>
        <v>#VALUE!</v>
      </c>
      <c r="NDB7" s="199" t="e">
        <f t="shared" si="149"/>
        <v>#VALUE!</v>
      </c>
      <c r="NDC7" s="199" t="e">
        <f t="shared" si="149"/>
        <v>#VALUE!</v>
      </c>
      <c r="NDD7" s="199" t="e">
        <f t="shared" si="149"/>
        <v>#VALUE!</v>
      </c>
      <c r="NDE7" s="199" t="e">
        <f t="shared" si="149"/>
        <v>#VALUE!</v>
      </c>
      <c r="NDF7" s="199" t="e">
        <f t="shared" si="149"/>
        <v>#VALUE!</v>
      </c>
      <c r="NDG7" s="199" t="e">
        <f t="shared" si="149"/>
        <v>#VALUE!</v>
      </c>
      <c r="NDH7" s="199" t="e">
        <f t="shared" si="149"/>
        <v>#VALUE!</v>
      </c>
      <c r="NDI7" s="199" t="e">
        <f t="shared" si="149"/>
        <v>#VALUE!</v>
      </c>
      <c r="NDJ7" s="199" t="e">
        <f t="shared" si="149"/>
        <v>#VALUE!</v>
      </c>
      <c r="NDK7" s="199" t="e">
        <f t="shared" si="149"/>
        <v>#VALUE!</v>
      </c>
      <c r="NDL7" s="199" t="e">
        <f t="shared" si="149"/>
        <v>#VALUE!</v>
      </c>
      <c r="NDM7" s="199" t="e">
        <f t="shared" si="149"/>
        <v>#VALUE!</v>
      </c>
      <c r="NDN7" s="199" t="e">
        <f t="shared" si="149"/>
        <v>#VALUE!</v>
      </c>
      <c r="NDO7" s="199" t="e">
        <f t="shared" si="149"/>
        <v>#VALUE!</v>
      </c>
      <c r="NDP7" s="199" t="e">
        <f t="shared" si="149"/>
        <v>#VALUE!</v>
      </c>
      <c r="NDQ7" s="199" t="e">
        <f t="shared" si="149"/>
        <v>#VALUE!</v>
      </c>
      <c r="NDR7" s="199" t="e">
        <f t="shared" si="149"/>
        <v>#VALUE!</v>
      </c>
      <c r="NDS7" s="199" t="e">
        <f t="shared" si="149"/>
        <v>#VALUE!</v>
      </c>
      <c r="NDT7" s="199" t="e">
        <f t="shared" si="149"/>
        <v>#VALUE!</v>
      </c>
      <c r="NDU7" s="199" t="e">
        <f t="shared" si="149"/>
        <v>#VALUE!</v>
      </c>
      <c r="NDV7" s="199" t="e">
        <f t="shared" si="149"/>
        <v>#VALUE!</v>
      </c>
      <c r="NDW7" s="199" t="e">
        <f t="shared" si="149"/>
        <v>#VALUE!</v>
      </c>
      <c r="NDX7" s="199" t="e">
        <f t="shared" si="149"/>
        <v>#VALUE!</v>
      </c>
      <c r="NDY7" s="199" t="e">
        <f t="shared" si="149"/>
        <v>#VALUE!</v>
      </c>
      <c r="NDZ7" s="199" t="e">
        <f t="shared" si="149"/>
        <v>#VALUE!</v>
      </c>
      <c r="NEA7" s="199" t="e">
        <f t="shared" si="149"/>
        <v>#VALUE!</v>
      </c>
      <c r="NEB7" s="199" t="e">
        <f t="shared" si="149"/>
        <v>#VALUE!</v>
      </c>
      <c r="NEC7" s="199" t="e">
        <f t="shared" si="149"/>
        <v>#VALUE!</v>
      </c>
      <c r="NED7" s="199" t="e">
        <f t="shared" si="149"/>
        <v>#VALUE!</v>
      </c>
      <c r="NEE7" s="199" t="e">
        <f t="shared" si="149"/>
        <v>#VALUE!</v>
      </c>
      <c r="NEF7" s="199" t="e">
        <f t="shared" si="149"/>
        <v>#VALUE!</v>
      </c>
      <c r="NEG7" s="199" t="e">
        <f t="shared" si="149"/>
        <v>#VALUE!</v>
      </c>
      <c r="NEH7" s="199" t="e">
        <f t="shared" si="149"/>
        <v>#VALUE!</v>
      </c>
      <c r="NEI7" s="199" t="e">
        <f t="shared" si="149"/>
        <v>#VALUE!</v>
      </c>
      <c r="NEJ7" s="199" t="e">
        <f t="shared" si="149"/>
        <v>#VALUE!</v>
      </c>
      <c r="NEK7" s="199" t="e">
        <f t="shared" si="149"/>
        <v>#VALUE!</v>
      </c>
      <c r="NEL7" s="199" t="e">
        <f t="shared" si="149"/>
        <v>#VALUE!</v>
      </c>
      <c r="NEM7" s="199" t="e">
        <f t="shared" si="149"/>
        <v>#VALUE!</v>
      </c>
      <c r="NEN7" s="199" t="e">
        <f t="shared" si="149"/>
        <v>#VALUE!</v>
      </c>
      <c r="NEO7" s="199" t="e">
        <f t="shared" si="149"/>
        <v>#VALUE!</v>
      </c>
      <c r="NEP7" s="199" t="e">
        <f t="shared" si="149"/>
        <v>#VALUE!</v>
      </c>
      <c r="NEQ7" s="199" t="e">
        <f t="shared" si="149"/>
        <v>#VALUE!</v>
      </c>
      <c r="NER7" s="199" t="e">
        <f t="shared" si="149"/>
        <v>#VALUE!</v>
      </c>
      <c r="NES7" s="199" t="e">
        <f t="shared" si="149"/>
        <v>#VALUE!</v>
      </c>
      <c r="NET7" s="199" t="e">
        <f t="shared" si="149"/>
        <v>#VALUE!</v>
      </c>
      <c r="NEU7" s="199" t="e">
        <f t="shared" si="149"/>
        <v>#VALUE!</v>
      </c>
      <c r="NEV7" s="199" t="e">
        <f t="shared" si="149"/>
        <v>#VALUE!</v>
      </c>
      <c r="NEW7" s="199" t="e">
        <f t="shared" si="149"/>
        <v>#VALUE!</v>
      </c>
      <c r="NEX7" s="199" t="e">
        <f t="shared" si="149"/>
        <v>#VALUE!</v>
      </c>
      <c r="NEY7" s="199" t="e">
        <f t="shared" si="149"/>
        <v>#VALUE!</v>
      </c>
      <c r="NEZ7" s="199" t="e">
        <f t="shared" ref="NEZ7:NHK7" si="150">CONCATENATE("Exceeds ",ROUND(NEJ7*1.15,0))</f>
        <v>#VALUE!</v>
      </c>
      <c r="NFA7" s="199" t="e">
        <f t="shared" si="150"/>
        <v>#VALUE!</v>
      </c>
      <c r="NFB7" s="199" t="e">
        <f t="shared" si="150"/>
        <v>#VALUE!</v>
      </c>
      <c r="NFC7" s="199" t="e">
        <f t="shared" si="150"/>
        <v>#VALUE!</v>
      </c>
      <c r="NFD7" s="199" t="e">
        <f t="shared" si="150"/>
        <v>#VALUE!</v>
      </c>
      <c r="NFE7" s="199" t="e">
        <f t="shared" si="150"/>
        <v>#VALUE!</v>
      </c>
      <c r="NFF7" s="199" t="e">
        <f t="shared" si="150"/>
        <v>#VALUE!</v>
      </c>
      <c r="NFG7" s="199" t="e">
        <f t="shared" si="150"/>
        <v>#VALUE!</v>
      </c>
      <c r="NFH7" s="199" t="e">
        <f t="shared" si="150"/>
        <v>#VALUE!</v>
      </c>
      <c r="NFI7" s="199" t="e">
        <f t="shared" si="150"/>
        <v>#VALUE!</v>
      </c>
      <c r="NFJ7" s="199" t="e">
        <f t="shared" si="150"/>
        <v>#VALUE!</v>
      </c>
      <c r="NFK7" s="199" t="e">
        <f t="shared" si="150"/>
        <v>#VALUE!</v>
      </c>
      <c r="NFL7" s="199" t="e">
        <f t="shared" si="150"/>
        <v>#VALUE!</v>
      </c>
      <c r="NFM7" s="199" t="e">
        <f t="shared" si="150"/>
        <v>#VALUE!</v>
      </c>
      <c r="NFN7" s="199" t="e">
        <f t="shared" si="150"/>
        <v>#VALUE!</v>
      </c>
      <c r="NFO7" s="199" t="e">
        <f t="shared" si="150"/>
        <v>#VALUE!</v>
      </c>
      <c r="NFP7" s="199" t="e">
        <f t="shared" si="150"/>
        <v>#VALUE!</v>
      </c>
      <c r="NFQ7" s="199" t="e">
        <f t="shared" si="150"/>
        <v>#VALUE!</v>
      </c>
      <c r="NFR7" s="199" t="e">
        <f t="shared" si="150"/>
        <v>#VALUE!</v>
      </c>
      <c r="NFS7" s="199" t="e">
        <f t="shared" si="150"/>
        <v>#VALUE!</v>
      </c>
      <c r="NFT7" s="199" t="e">
        <f t="shared" si="150"/>
        <v>#VALUE!</v>
      </c>
      <c r="NFU7" s="199" t="e">
        <f t="shared" si="150"/>
        <v>#VALUE!</v>
      </c>
      <c r="NFV7" s="199" t="e">
        <f t="shared" si="150"/>
        <v>#VALUE!</v>
      </c>
      <c r="NFW7" s="199" t="e">
        <f t="shared" si="150"/>
        <v>#VALUE!</v>
      </c>
      <c r="NFX7" s="199" t="e">
        <f t="shared" si="150"/>
        <v>#VALUE!</v>
      </c>
      <c r="NFY7" s="199" t="e">
        <f t="shared" si="150"/>
        <v>#VALUE!</v>
      </c>
      <c r="NFZ7" s="199" t="e">
        <f t="shared" si="150"/>
        <v>#VALUE!</v>
      </c>
      <c r="NGA7" s="199" t="e">
        <f t="shared" si="150"/>
        <v>#VALUE!</v>
      </c>
      <c r="NGB7" s="199" t="e">
        <f t="shared" si="150"/>
        <v>#VALUE!</v>
      </c>
      <c r="NGC7" s="199" t="e">
        <f t="shared" si="150"/>
        <v>#VALUE!</v>
      </c>
      <c r="NGD7" s="199" t="e">
        <f t="shared" si="150"/>
        <v>#VALUE!</v>
      </c>
      <c r="NGE7" s="199" t="e">
        <f t="shared" si="150"/>
        <v>#VALUE!</v>
      </c>
      <c r="NGF7" s="199" t="e">
        <f t="shared" si="150"/>
        <v>#VALUE!</v>
      </c>
      <c r="NGG7" s="199" t="e">
        <f t="shared" si="150"/>
        <v>#VALUE!</v>
      </c>
      <c r="NGH7" s="199" t="e">
        <f t="shared" si="150"/>
        <v>#VALUE!</v>
      </c>
      <c r="NGI7" s="199" t="e">
        <f t="shared" si="150"/>
        <v>#VALUE!</v>
      </c>
      <c r="NGJ7" s="199" t="e">
        <f t="shared" si="150"/>
        <v>#VALUE!</v>
      </c>
      <c r="NGK7" s="199" t="e">
        <f t="shared" si="150"/>
        <v>#VALUE!</v>
      </c>
      <c r="NGL7" s="199" t="e">
        <f t="shared" si="150"/>
        <v>#VALUE!</v>
      </c>
      <c r="NGM7" s="199" t="e">
        <f t="shared" si="150"/>
        <v>#VALUE!</v>
      </c>
      <c r="NGN7" s="199" t="e">
        <f t="shared" si="150"/>
        <v>#VALUE!</v>
      </c>
      <c r="NGO7" s="199" t="e">
        <f t="shared" si="150"/>
        <v>#VALUE!</v>
      </c>
      <c r="NGP7" s="199" t="e">
        <f t="shared" si="150"/>
        <v>#VALUE!</v>
      </c>
      <c r="NGQ7" s="199" t="e">
        <f t="shared" si="150"/>
        <v>#VALUE!</v>
      </c>
      <c r="NGR7" s="199" t="e">
        <f t="shared" si="150"/>
        <v>#VALUE!</v>
      </c>
      <c r="NGS7" s="199" t="e">
        <f t="shared" si="150"/>
        <v>#VALUE!</v>
      </c>
      <c r="NGT7" s="199" t="e">
        <f t="shared" si="150"/>
        <v>#VALUE!</v>
      </c>
      <c r="NGU7" s="199" t="e">
        <f t="shared" si="150"/>
        <v>#VALUE!</v>
      </c>
      <c r="NGV7" s="199" t="e">
        <f t="shared" si="150"/>
        <v>#VALUE!</v>
      </c>
      <c r="NGW7" s="199" t="e">
        <f t="shared" si="150"/>
        <v>#VALUE!</v>
      </c>
      <c r="NGX7" s="199" t="e">
        <f t="shared" si="150"/>
        <v>#VALUE!</v>
      </c>
      <c r="NGY7" s="199" t="e">
        <f t="shared" si="150"/>
        <v>#VALUE!</v>
      </c>
      <c r="NGZ7" s="199" t="e">
        <f t="shared" si="150"/>
        <v>#VALUE!</v>
      </c>
      <c r="NHA7" s="199" t="e">
        <f t="shared" si="150"/>
        <v>#VALUE!</v>
      </c>
      <c r="NHB7" s="199" t="e">
        <f t="shared" si="150"/>
        <v>#VALUE!</v>
      </c>
      <c r="NHC7" s="199" t="e">
        <f t="shared" si="150"/>
        <v>#VALUE!</v>
      </c>
      <c r="NHD7" s="199" t="e">
        <f t="shared" si="150"/>
        <v>#VALUE!</v>
      </c>
      <c r="NHE7" s="199" t="e">
        <f t="shared" si="150"/>
        <v>#VALUE!</v>
      </c>
      <c r="NHF7" s="199" t="e">
        <f t="shared" si="150"/>
        <v>#VALUE!</v>
      </c>
      <c r="NHG7" s="199" t="e">
        <f t="shared" si="150"/>
        <v>#VALUE!</v>
      </c>
      <c r="NHH7" s="199" t="e">
        <f t="shared" si="150"/>
        <v>#VALUE!</v>
      </c>
      <c r="NHI7" s="199" t="e">
        <f t="shared" si="150"/>
        <v>#VALUE!</v>
      </c>
      <c r="NHJ7" s="199" t="e">
        <f t="shared" si="150"/>
        <v>#VALUE!</v>
      </c>
      <c r="NHK7" s="199" t="e">
        <f t="shared" si="150"/>
        <v>#VALUE!</v>
      </c>
      <c r="NHL7" s="199" t="e">
        <f t="shared" ref="NHL7:NJW7" si="151">CONCATENATE("Exceeds ",ROUND(NGV7*1.15,0))</f>
        <v>#VALUE!</v>
      </c>
      <c r="NHM7" s="199" t="e">
        <f t="shared" si="151"/>
        <v>#VALUE!</v>
      </c>
      <c r="NHN7" s="199" t="e">
        <f t="shared" si="151"/>
        <v>#VALUE!</v>
      </c>
      <c r="NHO7" s="199" t="e">
        <f t="shared" si="151"/>
        <v>#VALUE!</v>
      </c>
      <c r="NHP7" s="199" t="e">
        <f t="shared" si="151"/>
        <v>#VALUE!</v>
      </c>
      <c r="NHQ7" s="199" t="e">
        <f t="shared" si="151"/>
        <v>#VALUE!</v>
      </c>
      <c r="NHR7" s="199" t="e">
        <f t="shared" si="151"/>
        <v>#VALUE!</v>
      </c>
      <c r="NHS7" s="199" t="e">
        <f t="shared" si="151"/>
        <v>#VALUE!</v>
      </c>
      <c r="NHT7" s="199" t="e">
        <f t="shared" si="151"/>
        <v>#VALUE!</v>
      </c>
      <c r="NHU7" s="199" t="e">
        <f t="shared" si="151"/>
        <v>#VALUE!</v>
      </c>
      <c r="NHV7" s="199" t="e">
        <f t="shared" si="151"/>
        <v>#VALUE!</v>
      </c>
      <c r="NHW7" s="199" t="e">
        <f t="shared" si="151"/>
        <v>#VALUE!</v>
      </c>
      <c r="NHX7" s="199" t="e">
        <f t="shared" si="151"/>
        <v>#VALUE!</v>
      </c>
      <c r="NHY7" s="199" t="e">
        <f t="shared" si="151"/>
        <v>#VALUE!</v>
      </c>
      <c r="NHZ7" s="199" t="e">
        <f t="shared" si="151"/>
        <v>#VALUE!</v>
      </c>
      <c r="NIA7" s="199" t="e">
        <f t="shared" si="151"/>
        <v>#VALUE!</v>
      </c>
      <c r="NIB7" s="199" t="e">
        <f t="shared" si="151"/>
        <v>#VALUE!</v>
      </c>
      <c r="NIC7" s="199" t="e">
        <f t="shared" si="151"/>
        <v>#VALUE!</v>
      </c>
      <c r="NID7" s="199" t="e">
        <f t="shared" si="151"/>
        <v>#VALUE!</v>
      </c>
      <c r="NIE7" s="199" t="e">
        <f t="shared" si="151"/>
        <v>#VALUE!</v>
      </c>
      <c r="NIF7" s="199" t="e">
        <f t="shared" si="151"/>
        <v>#VALUE!</v>
      </c>
      <c r="NIG7" s="199" t="e">
        <f t="shared" si="151"/>
        <v>#VALUE!</v>
      </c>
      <c r="NIH7" s="199" t="e">
        <f t="shared" si="151"/>
        <v>#VALUE!</v>
      </c>
      <c r="NII7" s="199" t="e">
        <f t="shared" si="151"/>
        <v>#VALUE!</v>
      </c>
      <c r="NIJ7" s="199" t="e">
        <f t="shared" si="151"/>
        <v>#VALUE!</v>
      </c>
      <c r="NIK7" s="199" t="e">
        <f t="shared" si="151"/>
        <v>#VALUE!</v>
      </c>
      <c r="NIL7" s="199" t="e">
        <f t="shared" si="151"/>
        <v>#VALUE!</v>
      </c>
      <c r="NIM7" s="199" t="e">
        <f t="shared" si="151"/>
        <v>#VALUE!</v>
      </c>
      <c r="NIN7" s="199" t="e">
        <f t="shared" si="151"/>
        <v>#VALUE!</v>
      </c>
      <c r="NIO7" s="199" t="e">
        <f t="shared" si="151"/>
        <v>#VALUE!</v>
      </c>
      <c r="NIP7" s="199" t="e">
        <f t="shared" si="151"/>
        <v>#VALUE!</v>
      </c>
      <c r="NIQ7" s="199" t="e">
        <f t="shared" si="151"/>
        <v>#VALUE!</v>
      </c>
      <c r="NIR7" s="199" t="e">
        <f t="shared" si="151"/>
        <v>#VALUE!</v>
      </c>
      <c r="NIS7" s="199" t="e">
        <f t="shared" si="151"/>
        <v>#VALUE!</v>
      </c>
      <c r="NIT7" s="199" t="e">
        <f t="shared" si="151"/>
        <v>#VALUE!</v>
      </c>
      <c r="NIU7" s="199" t="e">
        <f t="shared" si="151"/>
        <v>#VALUE!</v>
      </c>
      <c r="NIV7" s="199" t="e">
        <f t="shared" si="151"/>
        <v>#VALUE!</v>
      </c>
      <c r="NIW7" s="199" t="e">
        <f t="shared" si="151"/>
        <v>#VALUE!</v>
      </c>
      <c r="NIX7" s="199" t="e">
        <f t="shared" si="151"/>
        <v>#VALUE!</v>
      </c>
      <c r="NIY7" s="199" t="e">
        <f t="shared" si="151"/>
        <v>#VALUE!</v>
      </c>
      <c r="NIZ7" s="199" t="e">
        <f t="shared" si="151"/>
        <v>#VALUE!</v>
      </c>
      <c r="NJA7" s="199" t="e">
        <f t="shared" si="151"/>
        <v>#VALUE!</v>
      </c>
      <c r="NJB7" s="199" t="e">
        <f t="shared" si="151"/>
        <v>#VALUE!</v>
      </c>
      <c r="NJC7" s="199" t="e">
        <f t="shared" si="151"/>
        <v>#VALUE!</v>
      </c>
      <c r="NJD7" s="199" t="e">
        <f t="shared" si="151"/>
        <v>#VALUE!</v>
      </c>
      <c r="NJE7" s="199" t="e">
        <f t="shared" si="151"/>
        <v>#VALUE!</v>
      </c>
      <c r="NJF7" s="199" t="e">
        <f t="shared" si="151"/>
        <v>#VALUE!</v>
      </c>
      <c r="NJG7" s="199" t="e">
        <f t="shared" si="151"/>
        <v>#VALUE!</v>
      </c>
      <c r="NJH7" s="199" t="e">
        <f t="shared" si="151"/>
        <v>#VALUE!</v>
      </c>
      <c r="NJI7" s="199" t="e">
        <f t="shared" si="151"/>
        <v>#VALUE!</v>
      </c>
      <c r="NJJ7" s="199" t="e">
        <f t="shared" si="151"/>
        <v>#VALUE!</v>
      </c>
      <c r="NJK7" s="199" t="e">
        <f t="shared" si="151"/>
        <v>#VALUE!</v>
      </c>
      <c r="NJL7" s="199" t="e">
        <f t="shared" si="151"/>
        <v>#VALUE!</v>
      </c>
      <c r="NJM7" s="199" t="e">
        <f t="shared" si="151"/>
        <v>#VALUE!</v>
      </c>
      <c r="NJN7" s="199" t="e">
        <f t="shared" si="151"/>
        <v>#VALUE!</v>
      </c>
      <c r="NJO7" s="199" t="e">
        <f t="shared" si="151"/>
        <v>#VALUE!</v>
      </c>
      <c r="NJP7" s="199" t="e">
        <f t="shared" si="151"/>
        <v>#VALUE!</v>
      </c>
      <c r="NJQ7" s="199" t="e">
        <f t="shared" si="151"/>
        <v>#VALUE!</v>
      </c>
      <c r="NJR7" s="199" t="e">
        <f t="shared" si="151"/>
        <v>#VALUE!</v>
      </c>
      <c r="NJS7" s="199" t="e">
        <f t="shared" si="151"/>
        <v>#VALUE!</v>
      </c>
      <c r="NJT7" s="199" t="e">
        <f t="shared" si="151"/>
        <v>#VALUE!</v>
      </c>
      <c r="NJU7" s="199" t="e">
        <f t="shared" si="151"/>
        <v>#VALUE!</v>
      </c>
      <c r="NJV7" s="199" t="e">
        <f t="shared" si="151"/>
        <v>#VALUE!</v>
      </c>
      <c r="NJW7" s="199" t="e">
        <f t="shared" si="151"/>
        <v>#VALUE!</v>
      </c>
      <c r="NJX7" s="199" t="e">
        <f t="shared" ref="NJX7:NMI7" si="152">CONCATENATE("Exceeds ",ROUND(NJH7*1.15,0))</f>
        <v>#VALUE!</v>
      </c>
      <c r="NJY7" s="199" t="e">
        <f t="shared" si="152"/>
        <v>#VALUE!</v>
      </c>
      <c r="NJZ7" s="199" t="e">
        <f t="shared" si="152"/>
        <v>#VALUE!</v>
      </c>
      <c r="NKA7" s="199" t="e">
        <f t="shared" si="152"/>
        <v>#VALUE!</v>
      </c>
      <c r="NKB7" s="199" t="e">
        <f t="shared" si="152"/>
        <v>#VALUE!</v>
      </c>
      <c r="NKC7" s="199" t="e">
        <f t="shared" si="152"/>
        <v>#VALUE!</v>
      </c>
      <c r="NKD7" s="199" t="e">
        <f t="shared" si="152"/>
        <v>#VALUE!</v>
      </c>
      <c r="NKE7" s="199" t="e">
        <f t="shared" si="152"/>
        <v>#VALUE!</v>
      </c>
      <c r="NKF7" s="199" t="e">
        <f t="shared" si="152"/>
        <v>#VALUE!</v>
      </c>
      <c r="NKG7" s="199" t="e">
        <f t="shared" si="152"/>
        <v>#VALUE!</v>
      </c>
      <c r="NKH7" s="199" t="e">
        <f t="shared" si="152"/>
        <v>#VALUE!</v>
      </c>
      <c r="NKI7" s="199" t="e">
        <f t="shared" si="152"/>
        <v>#VALUE!</v>
      </c>
      <c r="NKJ7" s="199" t="e">
        <f t="shared" si="152"/>
        <v>#VALUE!</v>
      </c>
      <c r="NKK7" s="199" t="e">
        <f t="shared" si="152"/>
        <v>#VALUE!</v>
      </c>
      <c r="NKL7" s="199" t="e">
        <f t="shared" si="152"/>
        <v>#VALUE!</v>
      </c>
      <c r="NKM7" s="199" t="e">
        <f t="shared" si="152"/>
        <v>#VALUE!</v>
      </c>
      <c r="NKN7" s="199" t="e">
        <f t="shared" si="152"/>
        <v>#VALUE!</v>
      </c>
      <c r="NKO7" s="199" t="e">
        <f t="shared" si="152"/>
        <v>#VALUE!</v>
      </c>
      <c r="NKP7" s="199" t="e">
        <f t="shared" si="152"/>
        <v>#VALUE!</v>
      </c>
      <c r="NKQ7" s="199" t="e">
        <f t="shared" si="152"/>
        <v>#VALUE!</v>
      </c>
      <c r="NKR7" s="199" t="e">
        <f t="shared" si="152"/>
        <v>#VALUE!</v>
      </c>
      <c r="NKS7" s="199" t="e">
        <f t="shared" si="152"/>
        <v>#VALUE!</v>
      </c>
      <c r="NKT7" s="199" t="e">
        <f t="shared" si="152"/>
        <v>#VALUE!</v>
      </c>
      <c r="NKU7" s="199" t="e">
        <f t="shared" si="152"/>
        <v>#VALUE!</v>
      </c>
      <c r="NKV7" s="199" t="e">
        <f t="shared" si="152"/>
        <v>#VALUE!</v>
      </c>
      <c r="NKW7" s="199" t="e">
        <f t="shared" si="152"/>
        <v>#VALUE!</v>
      </c>
      <c r="NKX7" s="199" t="e">
        <f t="shared" si="152"/>
        <v>#VALUE!</v>
      </c>
      <c r="NKY7" s="199" t="e">
        <f t="shared" si="152"/>
        <v>#VALUE!</v>
      </c>
      <c r="NKZ7" s="199" t="e">
        <f t="shared" si="152"/>
        <v>#VALUE!</v>
      </c>
      <c r="NLA7" s="199" t="e">
        <f t="shared" si="152"/>
        <v>#VALUE!</v>
      </c>
      <c r="NLB7" s="199" t="e">
        <f t="shared" si="152"/>
        <v>#VALUE!</v>
      </c>
      <c r="NLC7" s="199" t="e">
        <f t="shared" si="152"/>
        <v>#VALUE!</v>
      </c>
      <c r="NLD7" s="199" t="e">
        <f t="shared" si="152"/>
        <v>#VALUE!</v>
      </c>
      <c r="NLE7" s="199" t="e">
        <f t="shared" si="152"/>
        <v>#VALUE!</v>
      </c>
      <c r="NLF7" s="199" t="e">
        <f t="shared" si="152"/>
        <v>#VALUE!</v>
      </c>
      <c r="NLG7" s="199" t="e">
        <f t="shared" si="152"/>
        <v>#VALUE!</v>
      </c>
      <c r="NLH7" s="199" t="e">
        <f t="shared" si="152"/>
        <v>#VALUE!</v>
      </c>
      <c r="NLI7" s="199" t="e">
        <f t="shared" si="152"/>
        <v>#VALUE!</v>
      </c>
      <c r="NLJ7" s="199" t="e">
        <f t="shared" si="152"/>
        <v>#VALUE!</v>
      </c>
      <c r="NLK7" s="199" t="e">
        <f t="shared" si="152"/>
        <v>#VALUE!</v>
      </c>
      <c r="NLL7" s="199" t="e">
        <f t="shared" si="152"/>
        <v>#VALUE!</v>
      </c>
      <c r="NLM7" s="199" t="e">
        <f t="shared" si="152"/>
        <v>#VALUE!</v>
      </c>
      <c r="NLN7" s="199" t="e">
        <f t="shared" si="152"/>
        <v>#VALUE!</v>
      </c>
      <c r="NLO7" s="199" t="e">
        <f t="shared" si="152"/>
        <v>#VALUE!</v>
      </c>
      <c r="NLP7" s="199" t="e">
        <f t="shared" si="152"/>
        <v>#VALUE!</v>
      </c>
      <c r="NLQ7" s="199" t="e">
        <f t="shared" si="152"/>
        <v>#VALUE!</v>
      </c>
      <c r="NLR7" s="199" t="e">
        <f t="shared" si="152"/>
        <v>#VALUE!</v>
      </c>
      <c r="NLS7" s="199" t="e">
        <f t="shared" si="152"/>
        <v>#VALUE!</v>
      </c>
      <c r="NLT7" s="199" t="e">
        <f t="shared" si="152"/>
        <v>#VALUE!</v>
      </c>
      <c r="NLU7" s="199" t="e">
        <f t="shared" si="152"/>
        <v>#VALUE!</v>
      </c>
      <c r="NLV7" s="199" t="e">
        <f t="shared" si="152"/>
        <v>#VALUE!</v>
      </c>
      <c r="NLW7" s="199" t="e">
        <f t="shared" si="152"/>
        <v>#VALUE!</v>
      </c>
      <c r="NLX7" s="199" t="e">
        <f t="shared" si="152"/>
        <v>#VALUE!</v>
      </c>
      <c r="NLY7" s="199" t="e">
        <f t="shared" si="152"/>
        <v>#VALUE!</v>
      </c>
      <c r="NLZ7" s="199" t="e">
        <f t="shared" si="152"/>
        <v>#VALUE!</v>
      </c>
      <c r="NMA7" s="199" t="e">
        <f t="shared" si="152"/>
        <v>#VALUE!</v>
      </c>
      <c r="NMB7" s="199" t="e">
        <f t="shared" si="152"/>
        <v>#VALUE!</v>
      </c>
      <c r="NMC7" s="199" t="e">
        <f t="shared" si="152"/>
        <v>#VALUE!</v>
      </c>
      <c r="NMD7" s="199" t="e">
        <f t="shared" si="152"/>
        <v>#VALUE!</v>
      </c>
      <c r="NME7" s="199" t="e">
        <f t="shared" si="152"/>
        <v>#VALUE!</v>
      </c>
      <c r="NMF7" s="199" t="e">
        <f t="shared" si="152"/>
        <v>#VALUE!</v>
      </c>
      <c r="NMG7" s="199" t="e">
        <f t="shared" si="152"/>
        <v>#VALUE!</v>
      </c>
      <c r="NMH7" s="199" t="e">
        <f t="shared" si="152"/>
        <v>#VALUE!</v>
      </c>
      <c r="NMI7" s="199" t="e">
        <f t="shared" si="152"/>
        <v>#VALUE!</v>
      </c>
      <c r="NMJ7" s="199" t="e">
        <f t="shared" ref="NMJ7:NOU7" si="153">CONCATENATE("Exceeds ",ROUND(NLT7*1.15,0))</f>
        <v>#VALUE!</v>
      </c>
      <c r="NMK7" s="199" t="e">
        <f t="shared" si="153"/>
        <v>#VALUE!</v>
      </c>
      <c r="NML7" s="199" t="e">
        <f t="shared" si="153"/>
        <v>#VALUE!</v>
      </c>
      <c r="NMM7" s="199" t="e">
        <f t="shared" si="153"/>
        <v>#VALUE!</v>
      </c>
      <c r="NMN7" s="199" t="e">
        <f t="shared" si="153"/>
        <v>#VALUE!</v>
      </c>
      <c r="NMO7" s="199" t="e">
        <f t="shared" si="153"/>
        <v>#VALUE!</v>
      </c>
      <c r="NMP7" s="199" t="e">
        <f t="shared" si="153"/>
        <v>#VALUE!</v>
      </c>
      <c r="NMQ7" s="199" t="e">
        <f t="shared" si="153"/>
        <v>#VALUE!</v>
      </c>
      <c r="NMR7" s="199" t="e">
        <f t="shared" si="153"/>
        <v>#VALUE!</v>
      </c>
      <c r="NMS7" s="199" t="e">
        <f t="shared" si="153"/>
        <v>#VALUE!</v>
      </c>
      <c r="NMT7" s="199" t="e">
        <f t="shared" si="153"/>
        <v>#VALUE!</v>
      </c>
      <c r="NMU7" s="199" t="e">
        <f t="shared" si="153"/>
        <v>#VALUE!</v>
      </c>
      <c r="NMV7" s="199" t="e">
        <f t="shared" si="153"/>
        <v>#VALUE!</v>
      </c>
      <c r="NMW7" s="199" t="e">
        <f t="shared" si="153"/>
        <v>#VALUE!</v>
      </c>
      <c r="NMX7" s="199" t="e">
        <f t="shared" si="153"/>
        <v>#VALUE!</v>
      </c>
      <c r="NMY7" s="199" t="e">
        <f t="shared" si="153"/>
        <v>#VALUE!</v>
      </c>
      <c r="NMZ7" s="199" t="e">
        <f t="shared" si="153"/>
        <v>#VALUE!</v>
      </c>
      <c r="NNA7" s="199" t="e">
        <f t="shared" si="153"/>
        <v>#VALUE!</v>
      </c>
      <c r="NNB7" s="199" t="e">
        <f t="shared" si="153"/>
        <v>#VALUE!</v>
      </c>
      <c r="NNC7" s="199" t="e">
        <f t="shared" si="153"/>
        <v>#VALUE!</v>
      </c>
      <c r="NND7" s="199" t="e">
        <f t="shared" si="153"/>
        <v>#VALUE!</v>
      </c>
      <c r="NNE7" s="199" t="e">
        <f t="shared" si="153"/>
        <v>#VALUE!</v>
      </c>
      <c r="NNF7" s="199" t="e">
        <f t="shared" si="153"/>
        <v>#VALUE!</v>
      </c>
      <c r="NNG7" s="199" t="e">
        <f t="shared" si="153"/>
        <v>#VALUE!</v>
      </c>
      <c r="NNH7" s="199" t="e">
        <f t="shared" si="153"/>
        <v>#VALUE!</v>
      </c>
      <c r="NNI7" s="199" t="e">
        <f t="shared" si="153"/>
        <v>#VALUE!</v>
      </c>
      <c r="NNJ7" s="199" t="e">
        <f t="shared" si="153"/>
        <v>#VALUE!</v>
      </c>
      <c r="NNK7" s="199" t="e">
        <f t="shared" si="153"/>
        <v>#VALUE!</v>
      </c>
      <c r="NNL7" s="199" t="e">
        <f t="shared" si="153"/>
        <v>#VALUE!</v>
      </c>
      <c r="NNM7" s="199" t="e">
        <f t="shared" si="153"/>
        <v>#VALUE!</v>
      </c>
      <c r="NNN7" s="199" t="e">
        <f t="shared" si="153"/>
        <v>#VALUE!</v>
      </c>
      <c r="NNO7" s="199" t="e">
        <f t="shared" si="153"/>
        <v>#VALUE!</v>
      </c>
      <c r="NNP7" s="199" t="e">
        <f t="shared" si="153"/>
        <v>#VALUE!</v>
      </c>
      <c r="NNQ7" s="199" t="e">
        <f t="shared" si="153"/>
        <v>#VALUE!</v>
      </c>
      <c r="NNR7" s="199" t="e">
        <f t="shared" si="153"/>
        <v>#VALUE!</v>
      </c>
      <c r="NNS7" s="199" t="e">
        <f t="shared" si="153"/>
        <v>#VALUE!</v>
      </c>
      <c r="NNT7" s="199" t="e">
        <f t="shared" si="153"/>
        <v>#VALUE!</v>
      </c>
      <c r="NNU7" s="199" t="e">
        <f t="shared" si="153"/>
        <v>#VALUE!</v>
      </c>
      <c r="NNV7" s="199" t="e">
        <f t="shared" si="153"/>
        <v>#VALUE!</v>
      </c>
      <c r="NNW7" s="199" t="e">
        <f t="shared" si="153"/>
        <v>#VALUE!</v>
      </c>
      <c r="NNX7" s="199" t="e">
        <f t="shared" si="153"/>
        <v>#VALUE!</v>
      </c>
      <c r="NNY7" s="199" t="e">
        <f t="shared" si="153"/>
        <v>#VALUE!</v>
      </c>
      <c r="NNZ7" s="199" t="e">
        <f t="shared" si="153"/>
        <v>#VALUE!</v>
      </c>
      <c r="NOA7" s="199" t="e">
        <f t="shared" si="153"/>
        <v>#VALUE!</v>
      </c>
      <c r="NOB7" s="199" t="e">
        <f t="shared" si="153"/>
        <v>#VALUE!</v>
      </c>
      <c r="NOC7" s="199" t="e">
        <f t="shared" si="153"/>
        <v>#VALUE!</v>
      </c>
      <c r="NOD7" s="199" t="e">
        <f t="shared" si="153"/>
        <v>#VALUE!</v>
      </c>
      <c r="NOE7" s="199" t="e">
        <f t="shared" si="153"/>
        <v>#VALUE!</v>
      </c>
      <c r="NOF7" s="199" t="e">
        <f t="shared" si="153"/>
        <v>#VALUE!</v>
      </c>
      <c r="NOG7" s="199" t="e">
        <f t="shared" si="153"/>
        <v>#VALUE!</v>
      </c>
      <c r="NOH7" s="199" t="e">
        <f t="shared" si="153"/>
        <v>#VALUE!</v>
      </c>
      <c r="NOI7" s="199" t="e">
        <f t="shared" si="153"/>
        <v>#VALUE!</v>
      </c>
      <c r="NOJ7" s="199" t="e">
        <f t="shared" si="153"/>
        <v>#VALUE!</v>
      </c>
      <c r="NOK7" s="199" t="e">
        <f t="shared" si="153"/>
        <v>#VALUE!</v>
      </c>
      <c r="NOL7" s="199" t="e">
        <f t="shared" si="153"/>
        <v>#VALUE!</v>
      </c>
      <c r="NOM7" s="199" t="e">
        <f t="shared" si="153"/>
        <v>#VALUE!</v>
      </c>
      <c r="NON7" s="199" t="e">
        <f t="shared" si="153"/>
        <v>#VALUE!</v>
      </c>
      <c r="NOO7" s="199" t="e">
        <f t="shared" si="153"/>
        <v>#VALUE!</v>
      </c>
      <c r="NOP7" s="199" t="e">
        <f t="shared" si="153"/>
        <v>#VALUE!</v>
      </c>
      <c r="NOQ7" s="199" t="e">
        <f t="shared" si="153"/>
        <v>#VALUE!</v>
      </c>
      <c r="NOR7" s="199" t="e">
        <f t="shared" si="153"/>
        <v>#VALUE!</v>
      </c>
      <c r="NOS7" s="199" t="e">
        <f t="shared" si="153"/>
        <v>#VALUE!</v>
      </c>
      <c r="NOT7" s="199" t="e">
        <f t="shared" si="153"/>
        <v>#VALUE!</v>
      </c>
      <c r="NOU7" s="199" t="e">
        <f t="shared" si="153"/>
        <v>#VALUE!</v>
      </c>
      <c r="NOV7" s="199" t="e">
        <f t="shared" ref="NOV7:NRG7" si="154">CONCATENATE("Exceeds ",ROUND(NOF7*1.15,0))</f>
        <v>#VALUE!</v>
      </c>
      <c r="NOW7" s="199" t="e">
        <f t="shared" si="154"/>
        <v>#VALUE!</v>
      </c>
      <c r="NOX7" s="199" t="e">
        <f t="shared" si="154"/>
        <v>#VALUE!</v>
      </c>
      <c r="NOY7" s="199" t="e">
        <f t="shared" si="154"/>
        <v>#VALUE!</v>
      </c>
      <c r="NOZ7" s="199" t="e">
        <f t="shared" si="154"/>
        <v>#VALUE!</v>
      </c>
      <c r="NPA7" s="199" t="e">
        <f t="shared" si="154"/>
        <v>#VALUE!</v>
      </c>
      <c r="NPB7" s="199" t="e">
        <f t="shared" si="154"/>
        <v>#VALUE!</v>
      </c>
      <c r="NPC7" s="199" t="e">
        <f t="shared" si="154"/>
        <v>#VALUE!</v>
      </c>
      <c r="NPD7" s="199" t="e">
        <f t="shared" si="154"/>
        <v>#VALUE!</v>
      </c>
      <c r="NPE7" s="199" t="e">
        <f t="shared" si="154"/>
        <v>#VALUE!</v>
      </c>
      <c r="NPF7" s="199" t="e">
        <f t="shared" si="154"/>
        <v>#VALUE!</v>
      </c>
      <c r="NPG7" s="199" t="e">
        <f t="shared" si="154"/>
        <v>#VALUE!</v>
      </c>
      <c r="NPH7" s="199" t="e">
        <f t="shared" si="154"/>
        <v>#VALUE!</v>
      </c>
      <c r="NPI7" s="199" t="e">
        <f t="shared" si="154"/>
        <v>#VALUE!</v>
      </c>
      <c r="NPJ7" s="199" t="e">
        <f t="shared" si="154"/>
        <v>#VALUE!</v>
      </c>
      <c r="NPK7" s="199" t="e">
        <f t="shared" si="154"/>
        <v>#VALUE!</v>
      </c>
      <c r="NPL7" s="199" t="e">
        <f t="shared" si="154"/>
        <v>#VALUE!</v>
      </c>
      <c r="NPM7" s="199" t="e">
        <f t="shared" si="154"/>
        <v>#VALUE!</v>
      </c>
      <c r="NPN7" s="199" t="e">
        <f t="shared" si="154"/>
        <v>#VALUE!</v>
      </c>
      <c r="NPO7" s="199" t="e">
        <f t="shared" si="154"/>
        <v>#VALUE!</v>
      </c>
      <c r="NPP7" s="199" t="e">
        <f t="shared" si="154"/>
        <v>#VALUE!</v>
      </c>
      <c r="NPQ7" s="199" t="e">
        <f t="shared" si="154"/>
        <v>#VALUE!</v>
      </c>
      <c r="NPR7" s="199" t="e">
        <f t="shared" si="154"/>
        <v>#VALUE!</v>
      </c>
      <c r="NPS7" s="199" t="e">
        <f t="shared" si="154"/>
        <v>#VALUE!</v>
      </c>
      <c r="NPT7" s="199" t="e">
        <f t="shared" si="154"/>
        <v>#VALUE!</v>
      </c>
      <c r="NPU7" s="199" t="e">
        <f t="shared" si="154"/>
        <v>#VALUE!</v>
      </c>
      <c r="NPV7" s="199" t="e">
        <f t="shared" si="154"/>
        <v>#VALUE!</v>
      </c>
      <c r="NPW7" s="199" t="e">
        <f t="shared" si="154"/>
        <v>#VALUE!</v>
      </c>
      <c r="NPX7" s="199" t="e">
        <f t="shared" si="154"/>
        <v>#VALUE!</v>
      </c>
      <c r="NPY7" s="199" t="e">
        <f t="shared" si="154"/>
        <v>#VALUE!</v>
      </c>
      <c r="NPZ7" s="199" t="e">
        <f t="shared" si="154"/>
        <v>#VALUE!</v>
      </c>
      <c r="NQA7" s="199" t="e">
        <f t="shared" si="154"/>
        <v>#VALUE!</v>
      </c>
      <c r="NQB7" s="199" t="e">
        <f t="shared" si="154"/>
        <v>#VALUE!</v>
      </c>
      <c r="NQC7" s="199" t="e">
        <f t="shared" si="154"/>
        <v>#VALUE!</v>
      </c>
      <c r="NQD7" s="199" t="e">
        <f t="shared" si="154"/>
        <v>#VALUE!</v>
      </c>
      <c r="NQE7" s="199" t="e">
        <f t="shared" si="154"/>
        <v>#VALUE!</v>
      </c>
      <c r="NQF7" s="199" t="e">
        <f t="shared" si="154"/>
        <v>#VALUE!</v>
      </c>
      <c r="NQG7" s="199" t="e">
        <f t="shared" si="154"/>
        <v>#VALUE!</v>
      </c>
      <c r="NQH7" s="199" t="e">
        <f t="shared" si="154"/>
        <v>#VALUE!</v>
      </c>
      <c r="NQI7" s="199" t="e">
        <f t="shared" si="154"/>
        <v>#VALUE!</v>
      </c>
      <c r="NQJ7" s="199" t="e">
        <f t="shared" si="154"/>
        <v>#VALUE!</v>
      </c>
      <c r="NQK7" s="199" t="e">
        <f t="shared" si="154"/>
        <v>#VALUE!</v>
      </c>
      <c r="NQL7" s="199" t="e">
        <f t="shared" si="154"/>
        <v>#VALUE!</v>
      </c>
      <c r="NQM7" s="199" t="e">
        <f t="shared" si="154"/>
        <v>#VALUE!</v>
      </c>
      <c r="NQN7" s="199" t="e">
        <f t="shared" si="154"/>
        <v>#VALUE!</v>
      </c>
      <c r="NQO7" s="199" t="e">
        <f t="shared" si="154"/>
        <v>#VALUE!</v>
      </c>
      <c r="NQP7" s="199" t="e">
        <f t="shared" si="154"/>
        <v>#VALUE!</v>
      </c>
      <c r="NQQ7" s="199" t="e">
        <f t="shared" si="154"/>
        <v>#VALUE!</v>
      </c>
      <c r="NQR7" s="199" t="e">
        <f t="shared" si="154"/>
        <v>#VALUE!</v>
      </c>
      <c r="NQS7" s="199" t="e">
        <f t="shared" si="154"/>
        <v>#VALUE!</v>
      </c>
      <c r="NQT7" s="199" t="e">
        <f t="shared" si="154"/>
        <v>#VALUE!</v>
      </c>
      <c r="NQU7" s="199" t="e">
        <f t="shared" si="154"/>
        <v>#VALUE!</v>
      </c>
      <c r="NQV7" s="199" t="e">
        <f t="shared" si="154"/>
        <v>#VALUE!</v>
      </c>
      <c r="NQW7" s="199" t="e">
        <f t="shared" si="154"/>
        <v>#VALUE!</v>
      </c>
      <c r="NQX7" s="199" t="e">
        <f t="shared" si="154"/>
        <v>#VALUE!</v>
      </c>
      <c r="NQY7" s="199" t="e">
        <f t="shared" si="154"/>
        <v>#VALUE!</v>
      </c>
      <c r="NQZ7" s="199" t="e">
        <f t="shared" si="154"/>
        <v>#VALUE!</v>
      </c>
      <c r="NRA7" s="199" t="e">
        <f t="shared" si="154"/>
        <v>#VALUE!</v>
      </c>
      <c r="NRB7" s="199" t="e">
        <f t="shared" si="154"/>
        <v>#VALUE!</v>
      </c>
      <c r="NRC7" s="199" t="e">
        <f t="shared" si="154"/>
        <v>#VALUE!</v>
      </c>
      <c r="NRD7" s="199" t="e">
        <f t="shared" si="154"/>
        <v>#VALUE!</v>
      </c>
      <c r="NRE7" s="199" t="e">
        <f t="shared" si="154"/>
        <v>#VALUE!</v>
      </c>
      <c r="NRF7" s="199" t="e">
        <f t="shared" si="154"/>
        <v>#VALUE!</v>
      </c>
      <c r="NRG7" s="199" t="e">
        <f t="shared" si="154"/>
        <v>#VALUE!</v>
      </c>
      <c r="NRH7" s="199" t="e">
        <f t="shared" ref="NRH7:NTS7" si="155">CONCATENATE("Exceeds ",ROUND(NQR7*1.15,0))</f>
        <v>#VALUE!</v>
      </c>
      <c r="NRI7" s="199" t="e">
        <f t="shared" si="155"/>
        <v>#VALUE!</v>
      </c>
      <c r="NRJ7" s="199" t="e">
        <f t="shared" si="155"/>
        <v>#VALUE!</v>
      </c>
      <c r="NRK7" s="199" t="e">
        <f t="shared" si="155"/>
        <v>#VALUE!</v>
      </c>
      <c r="NRL7" s="199" t="e">
        <f t="shared" si="155"/>
        <v>#VALUE!</v>
      </c>
      <c r="NRM7" s="199" t="e">
        <f t="shared" si="155"/>
        <v>#VALUE!</v>
      </c>
      <c r="NRN7" s="199" t="e">
        <f t="shared" si="155"/>
        <v>#VALUE!</v>
      </c>
      <c r="NRO7" s="199" t="e">
        <f t="shared" si="155"/>
        <v>#VALUE!</v>
      </c>
      <c r="NRP7" s="199" t="e">
        <f t="shared" si="155"/>
        <v>#VALUE!</v>
      </c>
      <c r="NRQ7" s="199" t="e">
        <f t="shared" si="155"/>
        <v>#VALUE!</v>
      </c>
      <c r="NRR7" s="199" t="e">
        <f t="shared" si="155"/>
        <v>#VALUE!</v>
      </c>
      <c r="NRS7" s="199" t="e">
        <f t="shared" si="155"/>
        <v>#VALUE!</v>
      </c>
      <c r="NRT7" s="199" t="e">
        <f t="shared" si="155"/>
        <v>#VALUE!</v>
      </c>
      <c r="NRU7" s="199" t="e">
        <f t="shared" si="155"/>
        <v>#VALUE!</v>
      </c>
      <c r="NRV7" s="199" t="e">
        <f t="shared" si="155"/>
        <v>#VALUE!</v>
      </c>
      <c r="NRW7" s="199" t="e">
        <f t="shared" si="155"/>
        <v>#VALUE!</v>
      </c>
      <c r="NRX7" s="199" t="e">
        <f t="shared" si="155"/>
        <v>#VALUE!</v>
      </c>
      <c r="NRY7" s="199" t="e">
        <f t="shared" si="155"/>
        <v>#VALUE!</v>
      </c>
      <c r="NRZ7" s="199" t="e">
        <f t="shared" si="155"/>
        <v>#VALUE!</v>
      </c>
      <c r="NSA7" s="199" t="e">
        <f t="shared" si="155"/>
        <v>#VALUE!</v>
      </c>
      <c r="NSB7" s="199" t="e">
        <f t="shared" si="155"/>
        <v>#VALUE!</v>
      </c>
      <c r="NSC7" s="199" t="e">
        <f t="shared" si="155"/>
        <v>#VALUE!</v>
      </c>
      <c r="NSD7" s="199" t="e">
        <f t="shared" si="155"/>
        <v>#VALUE!</v>
      </c>
      <c r="NSE7" s="199" t="e">
        <f t="shared" si="155"/>
        <v>#VALUE!</v>
      </c>
      <c r="NSF7" s="199" t="e">
        <f t="shared" si="155"/>
        <v>#VALUE!</v>
      </c>
      <c r="NSG7" s="199" t="e">
        <f t="shared" si="155"/>
        <v>#VALUE!</v>
      </c>
      <c r="NSH7" s="199" t="e">
        <f t="shared" si="155"/>
        <v>#VALUE!</v>
      </c>
      <c r="NSI7" s="199" t="e">
        <f t="shared" si="155"/>
        <v>#VALUE!</v>
      </c>
      <c r="NSJ7" s="199" t="e">
        <f t="shared" si="155"/>
        <v>#VALUE!</v>
      </c>
      <c r="NSK7" s="199" t="e">
        <f t="shared" si="155"/>
        <v>#VALUE!</v>
      </c>
      <c r="NSL7" s="199" t="e">
        <f t="shared" si="155"/>
        <v>#VALUE!</v>
      </c>
      <c r="NSM7" s="199" t="e">
        <f t="shared" si="155"/>
        <v>#VALUE!</v>
      </c>
      <c r="NSN7" s="199" t="e">
        <f t="shared" si="155"/>
        <v>#VALUE!</v>
      </c>
      <c r="NSO7" s="199" t="e">
        <f t="shared" si="155"/>
        <v>#VALUE!</v>
      </c>
      <c r="NSP7" s="199" t="e">
        <f t="shared" si="155"/>
        <v>#VALUE!</v>
      </c>
      <c r="NSQ7" s="199" t="e">
        <f t="shared" si="155"/>
        <v>#VALUE!</v>
      </c>
      <c r="NSR7" s="199" t="e">
        <f t="shared" si="155"/>
        <v>#VALUE!</v>
      </c>
      <c r="NSS7" s="199" t="e">
        <f t="shared" si="155"/>
        <v>#VALUE!</v>
      </c>
      <c r="NST7" s="199" t="e">
        <f t="shared" si="155"/>
        <v>#VALUE!</v>
      </c>
      <c r="NSU7" s="199" t="e">
        <f t="shared" si="155"/>
        <v>#VALUE!</v>
      </c>
      <c r="NSV7" s="199" t="e">
        <f t="shared" si="155"/>
        <v>#VALUE!</v>
      </c>
      <c r="NSW7" s="199" t="e">
        <f t="shared" si="155"/>
        <v>#VALUE!</v>
      </c>
      <c r="NSX7" s="199" t="e">
        <f t="shared" si="155"/>
        <v>#VALUE!</v>
      </c>
      <c r="NSY7" s="199" t="e">
        <f t="shared" si="155"/>
        <v>#VALUE!</v>
      </c>
      <c r="NSZ7" s="199" t="e">
        <f t="shared" si="155"/>
        <v>#VALUE!</v>
      </c>
      <c r="NTA7" s="199" t="e">
        <f t="shared" si="155"/>
        <v>#VALUE!</v>
      </c>
      <c r="NTB7" s="199" t="e">
        <f t="shared" si="155"/>
        <v>#VALUE!</v>
      </c>
      <c r="NTC7" s="199" t="e">
        <f t="shared" si="155"/>
        <v>#VALUE!</v>
      </c>
      <c r="NTD7" s="199" t="e">
        <f t="shared" si="155"/>
        <v>#VALUE!</v>
      </c>
      <c r="NTE7" s="199" t="e">
        <f t="shared" si="155"/>
        <v>#VALUE!</v>
      </c>
      <c r="NTF7" s="199" t="e">
        <f t="shared" si="155"/>
        <v>#VALUE!</v>
      </c>
      <c r="NTG7" s="199" t="e">
        <f t="shared" si="155"/>
        <v>#VALUE!</v>
      </c>
      <c r="NTH7" s="199" t="e">
        <f t="shared" si="155"/>
        <v>#VALUE!</v>
      </c>
      <c r="NTI7" s="199" t="e">
        <f t="shared" si="155"/>
        <v>#VALUE!</v>
      </c>
      <c r="NTJ7" s="199" t="e">
        <f t="shared" si="155"/>
        <v>#VALUE!</v>
      </c>
      <c r="NTK7" s="199" t="e">
        <f t="shared" si="155"/>
        <v>#VALUE!</v>
      </c>
      <c r="NTL7" s="199" t="e">
        <f t="shared" si="155"/>
        <v>#VALUE!</v>
      </c>
      <c r="NTM7" s="199" t="e">
        <f t="shared" si="155"/>
        <v>#VALUE!</v>
      </c>
      <c r="NTN7" s="199" t="e">
        <f t="shared" si="155"/>
        <v>#VALUE!</v>
      </c>
      <c r="NTO7" s="199" t="e">
        <f t="shared" si="155"/>
        <v>#VALUE!</v>
      </c>
      <c r="NTP7" s="199" t="e">
        <f t="shared" si="155"/>
        <v>#VALUE!</v>
      </c>
      <c r="NTQ7" s="199" t="e">
        <f t="shared" si="155"/>
        <v>#VALUE!</v>
      </c>
      <c r="NTR7" s="199" t="e">
        <f t="shared" si="155"/>
        <v>#VALUE!</v>
      </c>
      <c r="NTS7" s="199" t="e">
        <f t="shared" si="155"/>
        <v>#VALUE!</v>
      </c>
      <c r="NTT7" s="199" t="e">
        <f t="shared" ref="NTT7:NWE7" si="156">CONCATENATE("Exceeds ",ROUND(NTD7*1.15,0))</f>
        <v>#VALUE!</v>
      </c>
      <c r="NTU7" s="199" t="e">
        <f t="shared" si="156"/>
        <v>#VALUE!</v>
      </c>
      <c r="NTV7" s="199" t="e">
        <f t="shared" si="156"/>
        <v>#VALUE!</v>
      </c>
      <c r="NTW7" s="199" t="e">
        <f t="shared" si="156"/>
        <v>#VALUE!</v>
      </c>
      <c r="NTX7" s="199" t="e">
        <f t="shared" si="156"/>
        <v>#VALUE!</v>
      </c>
      <c r="NTY7" s="199" t="e">
        <f t="shared" si="156"/>
        <v>#VALUE!</v>
      </c>
      <c r="NTZ7" s="199" t="e">
        <f t="shared" si="156"/>
        <v>#VALUE!</v>
      </c>
      <c r="NUA7" s="199" t="e">
        <f t="shared" si="156"/>
        <v>#VALUE!</v>
      </c>
      <c r="NUB7" s="199" t="e">
        <f t="shared" si="156"/>
        <v>#VALUE!</v>
      </c>
      <c r="NUC7" s="199" t="e">
        <f t="shared" si="156"/>
        <v>#VALUE!</v>
      </c>
      <c r="NUD7" s="199" t="e">
        <f t="shared" si="156"/>
        <v>#VALUE!</v>
      </c>
      <c r="NUE7" s="199" t="e">
        <f t="shared" si="156"/>
        <v>#VALUE!</v>
      </c>
      <c r="NUF7" s="199" t="e">
        <f t="shared" si="156"/>
        <v>#VALUE!</v>
      </c>
      <c r="NUG7" s="199" t="e">
        <f t="shared" si="156"/>
        <v>#VALUE!</v>
      </c>
      <c r="NUH7" s="199" t="e">
        <f t="shared" si="156"/>
        <v>#VALUE!</v>
      </c>
      <c r="NUI7" s="199" t="e">
        <f t="shared" si="156"/>
        <v>#VALUE!</v>
      </c>
      <c r="NUJ7" s="199" t="e">
        <f t="shared" si="156"/>
        <v>#VALUE!</v>
      </c>
      <c r="NUK7" s="199" t="e">
        <f t="shared" si="156"/>
        <v>#VALUE!</v>
      </c>
      <c r="NUL7" s="199" t="e">
        <f t="shared" si="156"/>
        <v>#VALUE!</v>
      </c>
      <c r="NUM7" s="199" t="e">
        <f t="shared" si="156"/>
        <v>#VALUE!</v>
      </c>
      <c r="NUN7" s="199" t="e">
        <f t="shared" si="156"/>
        <v>#VALUE!</v>
      </c>
      <c r="NUO7" s="199" t="e">
        <f t="shared" si="156"/>
        <v>#VALUE!</v>
      </c>
      <c r="NUP7" s="199" t="e">
        <f t="shared" si="156"/>
        <v>#VALUE!</v>
      </c>
      <c r="NUQ7" s="199" t="e">
        <f t="shared" si="156"/>
        <v>#VALUE!</v>
      </c>
      <c r="NUR7" s="199" t="e">
        <f t="shared" si="156"/>
        <v>#VALUE!</v>
      </c>
      <c r="NUS7" s="199" t="e">
        <f t="shared" si="156"/>
        <v>#VALUE!</v>
      </c>
      <c r="NUT7" s="199" t="e">
        <f t="shared" si="156"/>
        <v>#VALUE!</v>
      </c>
      <c r="NUU7" s="199" t="e">
        <f t="shared" si="156"/>
        <v>#VALUE!</v>
      </c>
      <c r="NUV7" s="199" t="e">
        <f t="shared" si="156"/>
        <v>#VALUE!</v>
      </c>
      <c r="NUW7" s="199" t="e">
        <f t="shared" si="156"/>
        <v>#VALUE!</v>
      </c>
      <c r="NUX7" s="199" t="e">
        <f t="shared" si="156"/>
        <v>#VALUE!</v>
      </c>
      <c r="NUY7" s="199" t="e">
        <f t="shared" si="156"/>
        <v>#VALUE!</v>
      </c>
      <c r="NUZ7" s="199" t="e">
        <f t="shared" si="156"/>
        <v>#VALUE!</v>
      </c>
      <c r="NVA7" s="199" t="e">
        <f t="shared" si="156"/>
        <v>#VALUE!</v>
      </c>
      <c r="NVB7" s="199" t="e">
        <f t="shared" si="156"/>
        <v>#VALUE!</v>
      </c>
      <c r="NVC7" s="199" t="e">
        <f t="shared" si="156"/>
        <v>#VALUE!</v>
      </c>
      <c r="NVD7" s="199" t="e">
        <f t="shared" si="156"/>
        <v>#VALUE!</v>
      </c>
      <c r="NVE7" s="199" t="e">
        <f t="shared" si="156"/>
        <v>#VALUE!</v>
      </c>
      <c r="NVF7" s="199" t="e">
        <f t="shared" si="156"/>
        <v>#VALUE!</v>
      </c>
      <c r="NVG7" s="199" t="e">
        <f t="shared" si="156"/>
        <v>#VALUE!</v>
      </c>
      <c r="NVH7" s="199" t="e">
        <f t="shared" si="156"/>
        <v>#VALUE!</v>
      </c>
      <c r="NVI7" s="199" t="e">
        <f t="shared" si="156"/>
        <v>#VALUE!</v>
      </c>
      <c r="NVJ7" s="199" t="e">
        <f t="shared" si="156"/>
        <v>#VALUE!</v>
      </c>
      <c r="NVK7" s="199" t="e">
        <f t="shared" si="156"/>
        <v>#VALUE!</v>
      </c>
      <c r="NVL7" s="199" t="e">
        <f t="shared" si="156"/>
        <v>#VALUE!</v>
      </c>
      <c r="NVM7" s="199" t="e">
        <f t="shared" si="156"/>
        <v>#VALUE!</v>
      </c>
      <c r="NVN7" s="199" t="e">
        <f t="shared" si="156"/>
        <v>#VALUE!</v>
      </c>
      <c r="NVO7" s="199" t="e">
        <f t="shared" si="156"/>
        <v>#VALUE!</v>
      </c>
      <c r="NVP7" s="199" t="e">
        <f t="shared" si="156"/>
        <v>#VALUE!</v>
      </c>
      <c r="NVQ7" s="199" t="e">
        <f t="shared" si="156"/>
        <v>#VALUE!</v>
      </c>
      <c r="NVR7" s="199" t="e">
        <f t="shared" si="156"/>
        <v>#VALUE!</v>
      </c>
      <c r="NVS7" s="199" t="e">
        <f t="shared" si="156"/>
        <v>#VALUE!</v>
      </c>
      <c r="NVT7" s="199" t="e">
        <f t="shared" si="156"/>
        <v>#VALUE!</v>
      </c>
      <c r="NVU7" s="199" t="e">
        <f t="shared" si="156"/>
        <v>#VALUE!</v>
      </c>
      <c r="NVV7" s="199" t="e">
        <f t="shared" si="156"/>
        <v>#VALUE!</v>
      </c>
      <c r="NVW7" s="199" t="e">
        <f t="shared" si="156"/>
        <v>#VALUE!</v>
      </c>
      <c r="NVX7" s="199" t="e">
        <f t="shared" si="156"/>
        <v>#VALUE!</v>
      </c>
      <c r="NVY7" s="199" t="e">
        <f t="shared" si="156"/>
        <v>#VALUE!</v>
      </c>
      <c r="NVZ7" s="199" t="e">
        <f t="shared" si="156"/>
        <v>#VALUE!</v>
      </c>
      <c r="NWA7" s="199" t="e">
        <f t="shared" si="156"/>
        <v>#VALUE!</v>
      </c>
      <c r="NWB7" s="199" t="e">
        <f t="shared" si="156"/>
        <v>#VALUE!</v>
      </c>
      <c r="NWC7" s="199" t="e">
        <f t="shared" si="156"/>
        <v>#VALUE!</v>
      </c>
      <c r="NWD7" s="199" t="e">
        <f t="shared" si="156"/>
        <v>#VALUE!</v>
      </c>
      <c r="NWE7" s="199" t="e">
        <f t="shared" si="156"/>
        <v>#VALUE!</v>
      </c>
      <c r="NWF7" s="199" t="e">
        <f t="shared" ref="NWF7:NYQ7" si="157">CONCATENATE("Exceeds ",ROUND(NVP7*1.15,0))</f>
        <v>#VALUE!</v>
      </c>
      <c r="NWG7" s="199" t="e">
        <f t="shared" si="157"/>
        <v>#VALUE!</v>
      </c>
      <c r="NWH7" s="199" t="e">
        <f t="shared" si="157"/>
        <v>#VALUE!</v>
      </c>
      <c r="NWI7" s="199" t="e">
        <f t="shared" si="157"/>
        <v>#VALUE!</v>
      </c>
      <c r="NWJ7" s="199" t="e">
        <f t="shared" si="157"/>
        <v>#VALUE!</v>
      </c>
      <c r="NWK7" s="199" t="e">
        <f t="shared" si="157"/>
        <v>#VALUE!</v>
      </c>
      <c r="NWL7" s="199" t="e">
        <f t="shared" si="157"/>
        <v>#VALUE!</v>
      </c>
      <c r="NWM7" s="199" t="e">
        <f t="shared" si="157"/>
        <v>#VALUE!</v>
      </c>
      <c r="NWN7" s="199" t="e">
        <f t="shared" si="157"/>
        <v>#VALUE!</v>
      </c>
      <c r="NWO7" s="199" t="e">
        <f t="shared" si="157"/>
        <v>#VALUE!</v>
      </c>
      <c r="NWP7" s="199" t="e">
        <f t="shared" si="157"/>
        <v>#VALUE!</v>
      </c>
      <c r="NWQ7" s="199" t="e">
        <f t="shared" si="157"/>
        <v>#VALUE!</v>
      </c>
      <c r="NWR7" s="199" t="e">
        <f t="shared" si="157"/>
        <v>#VALUE!</v>
      </c>
      <c r="NWS7" s="199" t="e">
        <f t="shared" si="157"/>
        <v>#VALUE!</v>
      </c>
      <c r="NWT7" s="199" t="e">
        <f t="shared" si="157"/>
        <v>#VALUE!</v>
      </c>
      <c r="NWU7" s="199" t="e">
        <f t="shared" si="157"/>
        <v>#VALUE!</v>
      </c>
      <c r="NWV7" s="199" t="e">
        <f t="shared" si="157"/>
        <v>#VALUE!</v>
      </c>
      <c r="NWW7" s="199" t="e">
        <f t="shared" si="157"/>
        <v>#VALUE!</v>
      </c>
      <c r="NWX7" s="199" t="e">
        <f t="shared" si="157"/>
        <v>#VALUE!</v>
      </c>
      <c r="NWY7" s="199" t="e">
        <f t="shared" si="157"/>
        <v>#VALUE!</v>
      </c>
      <c r="NWZ7" s="199" t="e">
        <f t="shared" si="157"/>
        <v>#VALUE!</v>
      </c>
      <c r="NXA7" s="199" t="e">
        <f t="shared" si="157"/>
        <v>#VALUE!</v>
      </c>
      <c r="NXB7" s="199" t="e">
        <f t="shared" si="157"/>
        <v>#VALUE!</v>
      </c>
      <c r="NXC7" s="199" t="e">
        <f t="shared" si="157"/>
        <v>#VALUE!</v>
      </c>
      <c r="NXD7" s="199" t="e">
        <f t="shared" si="157"/>
        <v>#VALUE!</v>
      </c>
      <c r="NXE7" s="199" t="e">
        <f t="shared" si="157"/>
        <v>#VALUE!</v>
      </c>
      <c r="NXF7" s="199" t="e">
        <f t="shared" si="157"/>
        <v>#VALUE!</v>
      </c>
      <c r="NXG7" s="199" t="e">
        <f t="shared" si="157"/>
        <v>#VALUE!</v>
      </c>
      <c r="NXH7" s="199" t="e">
        <f t="shared" si="157"/>
        <v>#VALUE!</v>
      </c>
      <c r="NXI7" s="199" t="e">
        <f t="shared" si="157"/>
        <v>#VALUE!</v>
      </c>
      <c r="NXJ7" s="199" t="e">
        <f t="shared" si="157"/>
        <v>#VALUE!</v>
      </c>
      <c r="NXK7" s="199" t="e">
        <f t="shared" si="157"/>
        <v>#VALUE!</v>
      </c>
      <c r="NXL7" s="199" t="e">
        <f t="shared" si="157"/>
        <v>#VALUE!</v>
      </c>
      <c r="NXM7" s="199" t="e">
        <f t="shared" si="157"/>
        <v>#VALUE!</v>
      </c>
      <c r="NXN7" s="199" t="e">
        <f t="shared" si="157"/>
        <v>#VALUE!</v>
      </c>
      <c r="NXO7" s="199" t="e">
        <f t="shared" si="157"/>
        <v>#VALUE!</v>
      </c>
      <c r="NXP7" s="199" t="e">
        <f t="shared" si="157"/>
        <v>#VALUE!</v>
      </c>
      <c r="NXQ7" s="199" t="e">
        <f t="shared" si="157"/>
        <v>#VALUE!</v>
      </c>
      <c r="NXR7" s="199" t="e">
        <f t="shared" si="157"/>
        <v>#VALUE!</v>
      </c>
      <c r="NXS7" s="199" t="e">
        <f t="shared" si="157"/>
        <v>#VALUE!</v>
      </c>
      <c r="NXT7" s="199" t="e">
        <f t="shared" si="157"/>
        <v>#VALUE!</v>
      </c>
      <c r="NXU7" s="199" t="e">
        <f t="shared" si="157"/>
        <v>#VALUE!</v>
      </c>
      <c r="NXV7" s="199" t="e">
        <f t="shared" si="157"/>
        <v>#VALUE!</v>
      </c>
      <c r="NXW7" s="199" t="e">
        <f t="shared" si="157"/>
        <v>#VALUE!</v>
      </c>
      <c r="NXX7" s="199" t="e">
        <f t="shared" si="157"/>
        <v>#VALUE!</v>
      </c>
      <c r="NXY7" s="199" t="e">
        <f t="shared" si="157"/>
        <v>#VALUE!</v>
      </c>
      <c r="NXZ7" s="199" t="e">
        <f t="shared" si="157"/>
        <v>#VALUE!</v>
      </c>
      <c r="NYA7" s="199" t="e">
        <f t="shared" si="157"/>
        <v>#VALUE!</v>
      </c>
      <c r="NYB7" s="199" t="e">
        <f t="shared" si="157"/>
        <v>#VALUE!</v>
      </c>
      <c r="NYC7" s="199" t="e">
        <f t="shared" si="157"/>
        <v>#VALUE!</v>
      </c>
      <c r="NYD7" s="199" t="e">
        <f t="shared" si="157"/>
        <v>#VALUE!</v>
      </c>
      <c r="NYE7" s="199" t="e">
        <f t="shared" si="157"/>
        <v>#VALUE!</v>
      </c>
      <c r="NYF7" s="199" t="e">
        <f t="shared" si="157"/>
        <v>#VALUE!</v>
      </c>
      <c r="NYG7" s="199" t="e">
        <f t="shared" si="157"/>
        <v>#VALUE!</v>
      </c>
      <c r="NYH7" s="199" t="e">
        <f t="shared" si="157"/>
        <v>#VALUE!</v>
      </c>
      <c r="NYI7" s="199" t="e">
        <f t="shared" si="157"/>
        <v>#VALUE!</v>
      </c>
      <c r="NYJ7" s="199" t="e">
        <f t="shared" si="157"/>
        <v>#VALUE!</v>
      </c>
      <c r="NYK7" s="199" t="e">
        <f t="shared" si="157"/>
        <v>#VALUE!</v>
      </c>
      <c r="NYL7" s="199" t="e">
        <f t="shared" si="157"/>
        <v>#VALUE!</v>
      </c>
      <c r="NYM7" s="199" t="e">
        <f t="shared" si="157"/>
        <v>#VALUE!</v>
      </c>
      <c r="NYN7" s="199" t="e">
        <f t="shared" si="157"/>
        <v>#VALUE!</v>
      </c>
      <c r="NYO7" s="199" t="e">
        <f t="shared" si="157"/>
        <v>#VALUE!</v>
      </c>
      <c r="NYP7" s="199" t="e">
        <f t="shared" si="157"/>
        <v>#VALUE!</v>
      </c>
      <c r="NYQ7" s="199" t="e">
        <f t="shared" si="157"/>
        <v>#VALUE!</v>
      </c>
      <c r="NYR7" s="199" t="e">
        <f t="shared" ref="NYR7:OBC7" si="158">CONCATENATE("Exceeds ",ROUND(NYB7*1.15,0))</f>
        <v>#VALUE!</v>
      </c>
      <c r="NYS7" s="199" t="e">
        <f t="shared" si="158"/>
        <v>#VALUE!</v>
      </c>
      <c r="NYT7" s="199" t="e">
        <f t="shared" si="158"/>
        <v>#VALUE!</v>
      </c>
      <c r="NYU7" s="199" t="e">
        <f t="shared" si="158"/>
        <v>#VALUE!</v>
      </c>
      <c r="NYV7" s="199" t="e">
        <f t="shared" si="158"/>
        <v>#VALUE!</v>
      </c>
      <c r="NYW7" s="199" t="e">
        <f t="shared" si="158"/>
        <v>#VALUE!</v>
      </c>
      <c r="NYX7" s="199" t="e">
        <f t="shared" si="158"/>
        <v>#VALUE!</v>
      </c>
      <c r="NYY7" s="199" t="e">
        <f t="shared" si="158"/>
        <v>#VALUE!</v>
      </c>
      <c r="NYZ7" s="199" t="e">
        <f t="shared" si="158"/>
        <v>#VALUE!</v>
      </c>
      <c r="NZA7" s="199" t="e">
        <f t="shared" si="158"/>
        <v>#VALUE!</v>
      </c>
      <c r="NZB7" s="199" t="e">
        <f t="shared" si="158"/>
        <v>#VALUE!</v>
      </c>
      <c r="NZC7" s="199" t="e">
        <f t="shared" si="158"/>
        <v>#VALUE!</v>
      </c>
      <c r="NZD7" s="199" t="e">
        <f t="shared" si="158"/>
        <v>#VALUE!</v>
      </c>
      <c r="NZE7" s="199" t="e">
        <f t="shared" si="158"/>
        <v>#VALUE!</v>
      </c>
      <c r="NZF7" s="199" t="e">
        <f t="shared" si="158"/>
        <v>#VALUE!</v>
      </c>
      <c r="NZG7" s="199" t="e">
        <f t="shared" si="158"/>
        <v>#VALUE!</v>
      </c>
      <c r="NZH7" s="199" t="e">
        <f t="shared" si="158"/>
        <v>#VALUE!</v>
      </c>
      <c r="NZI7" s="199" t="e">
        <f t="shared" si="158"/>
        <v>#VALUE!</v>
      </c>
      <c r="NZJ7" s="199" t="e">
        <f t="shared" si="158"/>
        <v>#VALUE!</v>
      </c>
      <c r="NZK7" s="199" t="e">
        <f t="shared" si="158"/>
        <v>#VALUE!</v>
      </c>
      <c r="NZL7" s="199" t="e">
        <f t="shared" si="158"/>
        <v>#VALUE!</v>
      </c>
      <c r="NZM7" s="199" t="e">
        <f t="shared" si="158"/>
        <v>#VALUE!</v>
      </c>
      <c r="NZN7" s="199" t="e">
        <f t="shared" si="158"/>
        <v>#VALUE!</v>
      </c>
      <c r="NZO7" s="199" t="e">
        <f t="shared" si="158"/>
        <v>#VALUE!</v>
      </c>
      <c r="NZP7" s="199" t="e">
        <f t="shared" si="158"/>
        <v>#VALUE!</v>
      </c>
      <c r="NZQ7" s="199" t="e">
        <f t="shared" si="158"/>
        <v>#VALUE!</v>
      </c>
      <c r="NZR7" s="199" t="e">
        <f t="shared" si="158"/>
        <v>#VALUE!</v>
      </c>
      <c r="NZS7" s="199" t="e">
        <f t="shared" si="158"/>
        <v>#VALUE!</v>
      </c>
      <c r="NZT7" s="199" t="e">
        <f t="shared" si="158"/>
        <v>#VALUE!</v>
      </c>
      <c r="NZU7" s="199" t="e">
        <f t="shared" si="158"/>
        <v>#VALUE!</v>
      </c>
      <c r="NZV7" s="199" t="e">
        <f t="shared" si="158"/>
        <v>#VALUE!</v>
      </c>
      <c r="NZW7" s="199" t="e">
        <f t="shared" si="158"/>
        <v>#VALUE!</v>
      </c>
      <c r="NZX7" s="199" t="e">
        <f t="shared" si="158"/>
        <v>#VALUE!</v>
      </c>
      <c r="NZY7" s="199" t="e">
        <f t="shared" si="158"/>
        <v>#VALUE!</v>
      </c>
      <c r="NZZ7" s="199" t="e">
        <f t="shared" si="158"/>
        <v>#VALUE!</v>
      </c>
      <c r="OAA7" s="199" t="e">
        <f t="shared" si="158"/>
        <v>#VALUE!</v>
      </c>
      <c r="OAB7" s="199" t="e">
        <f t="shared" si="158"/>
        <v>#VALUE!</v>
      </c>
      <c r="OAC7" s="199" t="e">
        <f t="shared" si="158"/>
        <v>#VALUE!</v>
      </c>
      <c r="OAD7" s="199" t="e">
        <f t="shared" si="158"/>
        <v>#VALUE!</v>
      </c>
      <c r="OAE7" s="199" t="e">
        <f t="shared" si="158"/>
        <v>#VALUE!</v>
      </c>
      <c r="OAF7" s="199" t="e">
        <f t="shared" si="158"/>
        <v>#VALUE!</v>
      </c>
      <c r="OAG7" s="199" t="e">
        <f t="shared" si="158"/>
        <v>#VALUE!</v>
      </c>
      <c r="OAH7" s="199" t="e">
        <f t="shared" si="158"/>
        <v>#VALUE!</v>
      </c>
      <c r="OAI7" s="199" t="e">
        <f t="shared" si="158"/>
        <v>#VALUE!</v>
      </c>
      <c r="OAJ7" s="199" t="e">
        <f t="shared" si="158"/>
        <v>#VALUE!</v>
      </c>
      <c r="OAK7" s="199" t="e">
        <f t="shared" si="158"/>
        <v>#VALUE!</v>
      </c>
      <c r="OAL7" s="199" t="e">
        <f t="shared" si="158"/>
        <v>#VALUE!</v>
      </c>
      <c r="OAM7" s="199" t="e">
        <f t="shared" si="158"/>
        <v>#VALUE!</v>
      </c>
      <c r="OAN7" s="199" t="e">
        <f t="shared" si="158"/>
        <v>#VALUE!</v>
      </c>
      <c r="OAO7" s="199" t="e">
        <f t="shared" si="158"/>
        <v>#VALUE!</v>
      </c>
      <c r="OAP7" s="199" t="e">
        <f t="shared" si="158"/>
        <v>#VALUE!</v>
      </c>
      <c r="OAQ7" s="199" t="e">
        <f t="shared" si="158"/>
        <v>#VALUE!</v>
      </c>
      <c r="OAR7" s="199" t="e">
        <f t="shared" si="158"/>
        <v>#VALUE!</v>
      </c>
      <c r="OAS7" s="199" t="e">
        <f t="shared" si="158"/>
        <v>#VALUE!</v>
      </c>
      <c r="OAT7" s="199" t="e">
        <f t="shared" si="158"/>
        <v>#VALUE!</v>
      </c>
      <c r="OAU7" s="199" t="e">
        <f t="shared" si="158"/>
        <v>#VALUE!</v>
      </c>
      <c r="OAV7" s="199" t="e">
        <f t="shared" si="158"/>
        <v>#VALUE!</v>
      </c>
      <c r="OAW7" s="199" t="e">
        <f t="shared" si="158"/>
        <v>#VALUE!</v>
      </c>
      <c r="OAX7" s="199" t="e">
        <f t="shared" si="158"/>
        <v>#VALUE!</v>
      </c>
      <c r="OAY7" s="199" t="e">
        <f t="shared" si="158"/>
        <v>#VALUE!</v>
      </c>
      <c r="OAZ7" s="199" t="e">
        <f t="shared" si="158"/>
        <v>#VALUE!</v>
      </c>
      <c r="OBA7" s="199" t="e">
        <f t="shared" si="158"/>
        <v>#VALUE!</v>
      </c>
      <c r="OBB7" s="199" t="e">
        <f t="shared" si="158"/>
        <v>#VALUE!</v>
      </c>
      <c r="OBC7" s="199" t="e">
        <f t="shared" si="158"/>
        <v>#VALUE!</v>
      </c>
      <c r="OBD7" s="199" t="e">
        <f t="shared" ref="OBD7:ODO7" si="159">CONCATENATE("Exceeds ",ROUND(OAN7*1.15,0))</f>
        <v>#VALUE!</v>
      </c>
      <c r="OBE7" s="199" t="e">
        <f t="shared" si="159"/>
        <v>#VALUE!</v>
      </c>
      <c r="OBF7" s="199" t="e">
        <f t="shared" si="159"/>
        <v>#VALUE!</v>
      </c>
      <c r="OBG7" s="199" t="e">
        <f t="shared" si="159"/>
        <v>#VALUE!</v>
      </c>
      <c r="OBH7" s="199" t="e">
        <f t="shared" si="159"/>
        <v>#VALUE!</v>
      </c>
      <c r="OBI7" s="199" t="e">
        <f t="shared" si="159"/>
        <v>#VALUE!</v>
      </c>
      <c r="OBJ7" s="199" t="e">
        <f t="shared" si="159"/>
        <v>#VALUE!</v>
      </c>
      <c r="OBK7" s="199" t="e">
        <f t="shared" si="159"/>
        <v>#VALUE!</v>
      </c>
      <c r="OBL7" s="199" t="e">
        <f t="shared" si="159"/>
        <v>#VALUE!</v>
      </c>
      <c r="OBM7" s="199" t="e">
        <f t="shared" si="159"/>
        <v>#VALUE!</v>
      </c>
      <c r="OBN7" s="199" t="e">
        <f t="shared" si="159"/>
        <v>#VALUE!</v>
      </c>
      <c r="OBO7" s="199" t="e">
        <f t="shared" si="159"/>
        <v>#VALUE!</v>
      </c>
      <c r="OBP7" s="199" t="e">
        <f t="shared" si="159"/>
        <v>#VALUE!</v>
      </c>
      <c r="OBQ7" s="199" t="e">
        <f t="shared" si="159"/>
        <v>#VALUE!</v>
      </c>
      <c r="OBR7" s="199" t="e">
        <f t="shared" si="159"/>
        <v>#VALUE!</v>
      </c>
      <c r="OBS7" s="199" t="e">
        <f t="shared" si="159"/>
        <v>#VALUE!</v>
      </c>
      <c r="OBT7" s="199" t="e">
        <f t="shared" si="159"/>
        <v>#VALUE!</v>
      </c>
      <c r="OBU7" s="199" t="e">
        <f t="shared" si="159"/>
        <v>#VALUE!</v>
      </c>
      <c r="OBV7" s="199" t="e">
        <f t="shared" si="159"/>
        <v>#VALUE!</v>
      </c>
      <c r="OBW7" s="199" t="e">
        <f t="shared" si="159"/>
        <v>#VALUE!</v>
      </c>
      <c r="OBX7" s="199" t="e">
        <f t="shared" si="159"/>
        <v>#VALUE!</v>
      </c>
      <c r="OBY7" s="199" t="e">
        <f t="shared" si="159"/>
        <v>#VALUE!</v>
      </c>
      <c r="OBZ7" s="199" t="e">
        <f t="shared" si="159"/>
        <v>#VALUE!</v>
      </c>
      <c r="OCA7" s="199" t="e">
        <f t="shared" si="159"/>
        <v>#VALUE!</v>
      </c>
      <c r="OCB7" s="199" t="e">
        <f t="shared" si="159"/>
        <v>#VALUE!</v>
      </c>
      <c r="OCC7" s="199" t="e">
        <f t="shared" si="159"/>
        <v>#VALUE!</v>
      </c>
      <c r="OCD7" s="199" t="e">
        <f t="shared" si="159"/>
        <v>#VALUE!</v>
      </c>
      <c r="OCE7" s="199" t="e">
        <f t="shared" si="159"/>
        <v>#VALUE!</v>
      </c>
      <c r="OCF7" s="199" t="e">
        <f t="shared" si="159"/>
        <v>#VALUE!</v>
      </c>
      <c r="OCG7" s="199" t="e">
        <f t="shared" si="159"/>
        <v>#VALUE!</v>
      </c>
      <c r="OCH7" s="199" t="e">
        <f t="shared" si="159"/>
        <v>#VALUE!</v>
      </c>
      <c r="OCI7" s="199" t="e">
        <f t="shared" si="159"/>
        <v>#VALUE!</v>
      </c>
      <c r="OCJ7" s="199" t="e">
        <f t="shared" si="159"/>
        <v>#VALUE!</v>
      </c>
      <c r="OCK7" s="199" t="e">
        <f t="shared" si="159"/>
        <v>#VALUE!</v>
      </c>
      <c r="OCL7" s="199" t="e">
        <f t="shared" si="159"/>
        <v>#VALUE!</v>
      </c>
      <c r="OCM7" s="199" t="e">
        <f t="shared" si="159"/>
        <v>#VALUE!</v>
      </c>
      <c r="OCN7" s="199" t="e">
        <f t="shared" si="159"/>
        <v>#VALUE!</v>
      </c>
      <c r="OCO7" s="199" t="e">
        <f t="shared" si="159"/>
        <v>#VALUE!</v>
      </c>
      <c r="OCP7" s="199" t="e">
        <f t="shared" si="159"/>
        <v>#VALUE!</v>
      </c>
      <c r="OCQ7" s="199" t="e">
        <f t="shared" si="159"/>
        <v>#VALUE!</v>
      </c>
      <c r="OCR7" s="199" t="e">
        <f t="shared" si="159"/>
        <v>#VALUE!</v>
      </c>
      <c r="OCS7" s="199" t="e">
        <f t="shared" si="159"/>
        <v>#VALUE!</v>
      </c>
      <c r="OCT7" s="199" t="e">
        <f t="shared" si="159"/>
        <v>#VALUE!</v>
      </c>
      <c r="OCU7" s="199" t="e">
        <f t="shared" si="159"/>
        <v>#VALUE!</v>
      </c>
      <c r="OCV7" s="199" t="e">
        <f t="shared" si="159"/>
        <v>#VALUE!</v>
      </c>
      <c r="OCW7" s="199" t="e">
        <f t="shared" si="159"/>
        <v>#VALUE!</v>
      </c>
      <c r="OCX7" s="199" t="e">
        <f t="shared" si="159"/>
        <v>#VALUE!</v>
      </c>
      <c r="OCY7" s="199" t="e">
        <f t="shared" si="159"/>
        <v>#VALUE!</v>
      </c>
      <c r="OCZ7" s="199" t="e">
        <f t="shared" si="159"/>
        <v>#VALUE!</v>
      </c>
      <c r="ODA7" s="199" t="e">
        <f t="shared" si="159"/>
        <v>#VALUE!</v>
      </c>
      <c r="ODB7" s="199" t="e">
        <f t="shared" si="159"/>
        <v>#VALUE!</v>
      </c>
      <c r="ODC7" s="199" t="e">
        <f t="shared" si="159"/>
        <v>#VALUE!</v>
      </c>
      <c r="ODD7" s="199" t="e">
        <f t="shared" si="159"/>
        <v>#VALUE!</v>
      </c>
      <c r="ODE7" s="199" t="e">
        <f t="shared" si="159"/>
        <v>#VALUE!</v>
      </c>
      <c r="ODF7" s="199" t="e">
        <f t="shared" si="159"/>
        <v>#VALUE!</v>
      </c>
      <c r="ODG7" s="199" t="e">
        <f t="shared" si="159"/>
        <v>#VALUE!</v>
      </c>
      <c r="ODH7" s="199" t="e">
        <f t="shared" si="159"/>
        <v>#VALUE!</v>
      </c>
      <c r="ODI7" s="199" t="e">
        <f t="shared" si="159"/>
        <v>#VALUE!</v>
      </c>
      <c r="ODJ7" s="199" t="e">
        <f t="shared" si="159"/>
        <v>#VALUE!</v>
      </c>
      <c r="ODK7" s="199" t="e">
        <f t="shared" si="159"/>
        <v>#VALUE!</v>
      </c>
      <c r="ODL7" s="199" t="e">
        <f t="shared" si="159"/>
        <v>#VALUE!</v>
      </c>
      <c r="ODM7" s="199" t="e">
        <f t="shared" si="159"/>
        <v>#VALUE!</v>
      </c>
      <c r="ODN7" s="199" t="e">
        <f t="shared" si="159"/>
        <v>#VALUE!</v>
      </c>
      <c r="ODO7" s="199" t="e">
        <f t="shared" si="159"/>
        <v>#VALUE!</v>
      </c>
      <c r="ODP7" s="199" t="e">
        <f t="shared" ref="ODP7:OGA7" si="160">CONCATENATE("Exceeds ",ROUND(OCZ7*1.15,0))</f>
        <v>#VALUE!</v>
      </c>
      <c r="ODQ7" s="199" t="e">
        <f t="shared" si="160"/>
        <v>#VALUE!</v>
      </c>
      <c r="ODR7" s="199" t="e">
        <f t="shared" si="160"/>
        <v>#VALUE!</v>
      </c>
      <c r="ODS7" s="199" t="e">
        <f t="shared" si="160"/>
        <v>#VALUE!</v>
      </c>
      <c r="ODT7" s="199" t="e">
        <f t="shared" si="160"/>
        <v>#VALUE!</v>
      </c>
      <c r="ODU7" s="199" t="e">
        <f t="shared" si="160"/>
        <v>#VALUE!</v>
      </c>
      <c r="ODV7" s="199" t="e">
        <f t="shared" si="160"/>
        <v>#VALUE!</v>
      </c>
      <c r="ODW7" s="199" t="e">
        <f t="shared" si="160"/>
        <v>#VALUE!</v>
      </c>
      <c r="ODX7" s="199" t="e">
        <f t="shared" si="160"/>
        <v>#VALUE!</v>
      </c>
      <c r="ODY7" s="199" t="e">
        <f t="shared" si="160"/>
        <v>#VALUE!</v>
      </c>
      <c r="ODZ7" s="199" t="e">
        <f t="shared" si="160"/>
        <v>#VALUE!</v>
      </c>
      <c r="OEA7" s="199" t="e">
        <f t="shared" si="160"/>
        <v>#VALUE!</v>
      </c>
      <c r="OEB7" s="199" t="e">
        <f t="shared" si="160"/>
        <v>#VALUE!</v>
      </c>
      <c r="OEC7" s="199" t="e">
        <f t="shared" si="160"/>
        <v>#VALUE!</v>
      </c>
      <c r="OED7" s="199" t="e">
        <f t="shared" si="160"/>
        <v>#VALUE!</v>
      </c>
      <c r="OEE7" s="199" t="e">
        <f t="shared" si="160"/>
        <v>#VALUE!</v>
      </c>
      <c r="OEF7" s="199" t="e">
        <f t="shared" si="160"/>
        <v>#VALUE!</v>
      </c>
      <c r="OEG7" s="199" t="e">
        <f t="shared" si="160"/>
        <v>#VALUE!</v>
      </c>
      <c r="OEH7" s="199" t="e">
        <f t="shared" si="160"/>
        <v>#VALUE!</v>
      </c>
      <c r="OEI7" s="199" t="e">
        <f t="shared" si="160"/>
        <v>#VALUE!</v>
      </c>
      <c r="OEJ7" s="199" t="e">
        <f t="shared" si="160"/>
        <v>#VALUE!</v>
      </c>
      <c r="OEK7" s="199" t="e">
        <f t="shared" si="160"/>
        <v>#VALUE!</v>
      </c>
      <c r="OEL7" s="199" t="e">
        <f t="shared" si="160"/>
        <v>#VALUE!</v>
      </c>
      <c r="OEM7" s="199" t="e">
        <f t="shared" si="160"/>
        <v>#VALUE!</v>
      </c>
      <c r="OEN7" s="199" t="e">
        <f t="shared" si="160"/>
        <v>#VALUE!</v>
      </c>
      <c r="OEO7" s="199" t="e">
        <f t="shared" si="160"/>
        <v>#VALUE!</v>
      </c>
      <c r="OEP7" s="199" t="e">
        <f t="shared" si="160"/>
        <v>#VALUE!</v>
      </c>
      <c r="OEQ7" s="199" t="e">
        <f t="shared" si="160"/>
        <v>#VALUE!</v>
      </c>
      <c r="OER7" s="199" t="e">
        <f t="shared" si="160"/>
        <v>#VALUE!</v>
      </c>
      <c r="OES7" s="199" t="e">
        <f t="shared" si="160"/>
        <v>#VALUE!</v>
      </c>
      <c r="OET7" s="199" t="e">
        <f t="shared" si="160"/>
        <v>#VALUE!</v>
      </c>
      <c r="OEU7" s="199" t="e">
        <f t="shared" si="160"/>
        <v>#VALUE!</v>
      </c>
      <c r="OEV7" s="199" t="e">
        <f t="shared" si="160"/>
        <v>#VALUE!</v>
      </c>
      <c r="OEW7" s="199" t="e">
        <f t="shared" si="160"/>
        <v>#VALUE!</v>
      </c>
      <c r="OEX7" s="199" t="e">
        <f t="shared" si="160"/>
        <v>#VALUE!</v>
      </c>
      <c r="OEY7" s="199" t="e">
        <f t="shared" si="160"/>
        <v>#VALUE!</v>
      </c>
      <c r="OEZ7" s="199" t="e">
        <f t="shared" si="160"/>
        <v>#VALUE!</v>
      </c>
      <c r="OFA7" s="199" t="e">
        <f t="shared" si="160"/>
        <v>#VALUE!</v>
      </c>
      <c r="OFB7" s="199" t="e">
        <f t="shared" si="160"/>
        <v>#VALUE!</v>
      </c>
      <c r="OFC7" s="199" t="e">
        <f t="shared" si="160"/>
        <v>#VALUE!</v>
      </c>
      <c r="OFD7" s="199" t="e">
        <f t="shared" si="160"/>
        <v>#VALUE!</v>
      </c>
      <c r="OFE7" s="199" t="e">
        <f t="shared" si="160"/>
        <v>#VALUE!</v>
      </c>
      <c r="OFF7" s="199" t="e">
        <f t="shared" si="160"/>
        <v>#VALUE!</v>
      </c>
      <c r="OFG7" s="199" t="e">
        <f t="shared" si="160"/>
        <v>#VALUE!</v>
      </c>
      <c r="OFH7" s="199" t="e">
        <f t="shared" si="160"/>
        <v>#VALUE!</v>
      </c>
      <c r="OFI7" s="199" t="e">
        <f t="shared" si="160"/>
        <v>#VALUE!</v>
      </c>
      <c r="OFJ7" s="199" t="e">
        <f t="shared" si="160"/>
        <v>#VALUE!</v>
      </c>
      <c r="OFK7" s="199" t="e">
        <f t="shared" si="160"/>
        <v>#VALUE!</v>
      </c>
      <c r="OFL7" s="199" t="e">
        <f t="shared" si="160"/>
        <v>#VALUE!</v>
      </c>
      <c r="OFM7" s="199" t="e">
        <f t="shared" si="160"/>
        <v>#VALUE!</v>
      </c>
      <c r="OFN7" s="199" t="e">
        <f t="shared" si="160"/>
        <v>#VALUE!</v>
      </c>
      <c r="OFO7" s="199" t="e">
        <f t="shared" si="160"/>
        <v>#VALUE!</v>
      </c>
      <c r="OFP7" s="199" t="e">
        <f t="shared" si="160"/>
        <v>#VALUE!</v>
      </c>
      <c r="OFQ7" s="199" t="e">
        <f t="shared" si="160"/>
        <v>#VALUE!</v>
      </c>
      <c r="OFR7" s="199" t="e">
        <f t="shared" si="160"/>
        <v>#VALUE!</v>
      </c>
      <c r="OFS7" s="199" t="e">
        <f t="shared" si="160"/>
        <v>#VALUE!</v>
      </c>
      <c r="OFT7" s="199" t="e">
        <f t="shared" si="160"/>
        <v>#VALUE!</v>
      </c>
      <c r="OFU7" s="199" t="e">
        <f t="shared" si="160"/>
        <v>#VALUE!</v>
      </c>
      <c r="OFV7" s="199" t="e">
        <f t="shared" si="160"/>
        <v>#VALUE!</v>
      </c>
      <c r="OFW7" s="199" t="e">
        <f t="shared" si="160"/>
        <v>#VALUE!</v>
      </c>
      <c r="OFX7" s="199" t="e">
        <f t="shared" si="160"/>
        <v>#VALUE!</v>
      </c>
      <c r="OFY7" s="199" t="e">
        <f t="shared" si="160"/>
        <v>#VALUE!</v>
      </c>
      <c r="OFZ7" s="199" t="e">
        <f t="shared" si="160"/>
        <v>#VALUE!</v>
      </c>
      <c r="OGA7" s="199" t="e">
        <f t="shared" si="160"/>
        <v>#VALUE!</v>
      </c>
      <c r="OGB7" s="199" t="e">
        <f t="shared" ref="OGB7:OIM7" si="161">CONCATENATE("Exceeds ",ROUND(OFL7*1.15,0))</f>
        <v>#VALUE!</v>
      </c>
      <c r="OGC7" s="199" t="e">
        <f t="shared" si="161"/>
        <v>#VALUE!</v>
      </c>
      <c r="OGD7" s="199" t="e">
        <f t="shared" si="161"/>
        <v>#VALUE!</v>
      </c>
      <c r="OGE7" s="199" t="e">
        <f t="shared" si="161"/>
        <v>#VALUE!</v>
      </c>
      <c r="OGF7" s="199" t="e">
        <f t="shared" si="161"/>
        <v>#VALUE!</v>
      </c>
      <c r="OGG7" s="199" t="e">
        <f t="shared" si="161"/>
        <v>#VALUE!</v>
      </c>
      <c r="OGH7" s="199" t="e">
        <f t="shared" si="161"/>
        <v>#VALUE!</v>
      </c>
      <c r="OGI7" s="199" t="e">
        <f t="shared" si="161"/>
        <v>#VALUE!</v>
      </c>
      <c r="OGJ7" s="199" t="e">
        <f t="shared" si="161"/>
        <v>#VALUE!</v>
      </c>
      <c r="OGK7" s="199" t="e">
        <f t="shared" si="161"/>
        <v>#VALUE!</v>
      </c>
      <c r="OGL7" s="199" t="e">
        <f t="shared" si="161"/>
        <v>#VALUE!</v>
      </c>
      <c r="OGM7" s="199" t="e">
        <f t="shared" si="161"/>
        <v>#VALUE!</v>
      </c>
      <c r="OGN7" s="199" t="e">
        <f t="shared" si="161"/>
        <v>#VALUE!</v>
      </c>
      <c r="OGO7" s="199" t="e">
        <f t="shared" si="161"/>
        <v>#VALUE!</v>
      </c>
      <c r="OGP7" s="199" t="e">
        <f t="shared" si="161"/>
        <v>#VALUE!</v>
      </c>
      <c r="OGQ7" s="199" t="e">
        <f t="shared" si="161"/>
        <v>#VALUE!</v>
      </c>
      <c r="OGR7" s="199" t="e">
        <f t="shared" si="161"/>
        <v>#VALUE!</v>
      </c>
      <c r="OGS7" s="199" t="e">
        <f t="shared" si="161"/>
        <v>#VALUE!</v>
      </c>
      <c r="OGT7" s="199" t="e">
        <f t="shared" si="161"/>
        <v>#VALUE!</v>
      </c>
      <c r="OGU7" s="199" t="e">
        <f t="shared" si="161"/>
        <v>#VALUE!</v>
      </c>
      <c r="OGV7" s="199" t="e">
        <f t="shared" si="161"/>
        <v>#VALUE!</v>
      </c>
      <c r="OGW7" s="199" t="e">
        <f t="shared" si="161"/>
        <v>#VALUE!</v>
      </c>
      <c r="OGX7" s="199" t="e">
        <f t="shared" si="161"/>
        <v>#VALUE!</v>
      </c>
      <c r="OGY7" s="199" t="e">
        <f t="shared" si="161"/>
        <v>#VALUE!</v>
      </c>
      <c r="OGZ7" s="199" t="e">
        <f t="shared" si="161"/>
        <v>#VALUE!</v>
      </c>
      <c r="OHA7" s="199" t="e">
        <f t="shared" si="161"/>
        <v>#VALUE!</v>
      </c>
      <c r="OHB7" s="199" t="e">
        <f t="shared" si="161"/>
        <v>#VALUE!</v>
      </c>
      <c r="OHC7" s="199" t="e">
        <f t="shared" si="161"/>
        <v>#VALUE!</v>
      </c>
      <c r="OHD7" s="199" t="e">
        <f t="shared" si="161"/>
        <v>#VALUE!</v>
      </c>
      <c r="OHE7" s="199" t="e">
        <f t="shared" si="161"/>
        <v>#VALUE!</v>
      </c>
      <c r="OHF7" s="199" t="e">
        <f t="shared" si="161"/>
        <v>#VALUE!</v>
      </c>
      <c r="OHG7" s="199" t="e">
        <f t="shared" si="161"/>
        <v>#VALUE!</v>
      </c>
      <c r="OHH7" s="199" t="e">
        <f t="shared" si="161"/>
        <v>#VALUE!</v>
      </c>
      <c r="OHI7" s="199" t="e">
        <f t="shared" si="161"/>
        <v>#VALUE!</v>
      </c>
      <c r="OHJ7" s="199" t="e">
        <f t="shared" si="161"/>
        <v>#VALUE!</v>
      </c>
      <c r="OHK7" s="199" t="e">
        <f t="shared" si="161"/>
        <v>#VALUE!</v>
      </c>
      <c r="OHL7" s="199" t="e">
        <f t="shared" si="161"/>
        <v>#VALUE!</v>
      </c>
      <c r="OHM7" s="199" t="e">
        <f t="shared" si="161"/>
        <v>#VALUE!</v>
      </c>
      <c r="OHN7" s="199" t="e">
        <f t="shared" si="161"/>
        <v>#VALUE!</v>
      </c>
      <c r="OHO7" s="199" t="e">
        <f t="shared" si="161"/>
        <v>#VALUE!</v>
      </c>
      <c r="OHP7" s="199" t="e">
        <f t="shared" si="161"/>
        <v>#VALUE!</v>
      </c>
      <c r="OHQ7" s="199" t="e">
        <f t="shared" si="161"/>
        <v>#VALUE!</v>
      </c>
      <c r="OHR7" s="199" t="e">
        <f t="shared" si="161"/>
        <v>#VALUE!</v>
      </c>
      <c r="OHS7" s="199" t="e">
        <f t="shared" si="161"/>
        <v>#VALUE!</v>
      </c>
      <c r="OHT7" s="199" t="e">
        <f t="shared" si="161"/>
        <v>#VALUE!</v>
      </c>
      <c r="OHU7" s="199" t="e">
        <f t="shared" si="161"/>
        <v>#VALUE!</v>
      </c>
      <c r="OHV7" s="199" t="e">
        <f t="shared" si="161"/>
        <v>#VALUE!</v>
      </c>
      <c r="OHW7" s="199" t="e">
        <f t="shared" si="161"/>
        <v>#VALUE!</v>
      </c>
      <c r="OHX7" s="199" t="e">
        <f t="shared" si="161"/>
        <v>#VALUE!</v>
      </c>
      <c r="OHY7" s="199" t="e">
        <f t="shared" si="161"/>
        <v>#VALUE!</v>
      </c>
      <c r="OHZ7" s="199" t="e">
        <f t="shared" si="161"/>
        <v>#VALUE!</v>
      </c>
      <c r="OIA7" s="199" t="e">
        <f t="shared" si="161"/>
        <v>#VALUE!</v>
      </c>
      <c r="OIB7" s="199" t="e">
        <f t="shared" si="161"/>
        <v>#VALUE!</v>
      </c>
      <c r="OIC7" s="199" t="e">
        <f t="shared" si="161"/>
        <v>#VALUE!</v>
      </c>
      <c r="OID7" s="199" t="e">
        <f t="shared" si="161"/>
        <v>#VALUE!</v>
      </c>
      <c r="OIE7" s="199" t="e">
        <f t="shared" si="161"/>
        <v>#VALUE!</v>
      </c>
      <c r="OIF7" s="199" t="e">
        <f t="shared" si="161"/>
        <v>#VALUE!</v>
      </c>
      <c r="OIG7" s="199" t="e">
        <f t="shared" si="161"/>
        <v>#VALUE!</v>
      </c>
      <c r="OIH7" s="199" t="e">
        <f t="shared" si="161"/>
        <v>#VALUE!</v>
      </c>
      <c r="OII7" s="199" t="e">
        <f t="shared" si="161"/>
        <v>#VALUE!</v>
      </c>
      <c r="OIJ7" s="199" t="e">
        <f t="shared" si="161"/>
        <v>#VALUE!</v>
      </c>
      <c r="OIK7" s="199" t="e">
        <f t="shared" si="161"/>
        <v>#VALUE!</v>
      </c>
      <c r="OIL7" s="199" t="e">
        <f t="shared" si="161"/>
        <v>#VALUE!</v>
      </c>
      <c r="OIM7" s="199" t="e">
        <f t="shared" si="161"/>
        <v>#VALUE!</v>
      </c>
      <c r="OIN7" s="199" t="e">
        <f t="shared" ref="OIN7:OKY7" si="162">CONCATENATE("Exceeds ",ROUND(OHX7*1.15,0))</f>
        <v>#VALUE!</v>
      </c>
      <c r="OIO7" s="199" t="e">
        <f t="shared" si="162"/>
        <v>#VALUE!</v>
      </c>
      <c r="OIP7" s="199" t="e">
        <f t="shared" si="162"/>
        <v>#VALUE!</v>
      </c>
      <c r="OIQ7" s="199" t="e">
        <f t="shared" si="162"/>
        <v>#VALUE!</v>
      </c>
      <c r="OIR7" s="199" t="e">
        <f t="shared" si="162"/>
        <v>#VALUE!</v>
      </c>
      <c r="OIS7" s="199" t="e">
        <f t="shared" si="162"/>
        <v>#VALUE!</v>
      </c>
      <c r="OIT7" s="199" t="e">
        <f t="shared" si="162"/>
        <v>#VALUE!</v>
      </c>
      <c r="OIU7" s="199" t="e">
        <f t="shared" si="162"/>
        <v>#VALUE!</v>
      </c>
      <c r="OIV7" s="199" t="e">
        <f t="shared" si="162"/>
        <v>#VALUE!</v>
      </c>
      <c r="OIW7" s="199" t="e">
        <f t="shared" si="162"/>
        <v>#VALUE!</v>
      </c>
      <c r="OIX7" s="199" t="e">
        <f t="shared" si="162"/>
        <v>#VALUE!</v>
      </c>
      <c r="OIY7" s="199" t="e">
        <f t="shared" si="162"/>
        <v>#VALUE!</v>
      </c>
      <c r="OIZ7" s="199" t="e">
        <f t="shared" si="162"/>
        <v>#VALUE!</v>
      </c>
      <c r="OJA7" s="199" t="e">
        <f t="shared" si="162"/>
        <v>#VALUE!</v>
      </c>
      <c r="OJB7" s="199" t="e">
        <f t="shared" si="162"/>
        <v>#VALUE!</v>
      </c>
      <c r="OJC7" s="199" t="e">
        <f t="shared" si="162"/>
        <v>#VALUE!</v>
      </c>
      <c r="OJD7" s="199" t="e">
        <f t="shared" si="162"/>
        <v>#VALUE!</v>
      </c>
      <c r="OJE7" s="199" t="e">
        <f t="shared" si="162"/>
        <v>#VALUE!</v>
      </c>
      <c r="OJF7" s="199" t="e">
        <f t="shared" si="162"/>
        <v>#VALUE!</v>
      </c>
      <c r="OJG7" s="199" t="e">
        <f t="shared" si="162"/>
        <v>#VALUE!</v>
      </c>
      <c r="OJH7" s="199" t="e">
        <f t="shared" si="162"/>
        <v>#VALUE!</v>
      </c>
      <c r="OJI7" s="199" t="e">
        <f t="shared" si="162"/>
        <v>#VALUE!</v>
      </c>
      <c r="OJJ7" s="199" t="e">
        <f t="shared" si="162"/>
        <v>#VALUE!</v>
      </c>
      <c r="OJK7" s="199" t="e">
        <f t="shared" si="162"/>
        <v>#VALUE!</v>
      </c>
      <c r="OJL7" s="199" t="e">
        <f t="shared" si="162"/>
        <v>#VALUE!</v>
      </c>
      <c r="OJM7" s="199" t="e">
        <f t="shared" si="162"/>
        <v>#VALUE!</v>
      </c>
      <c r="OJN7" s="199" t="e">
        <f t="shared" si="162"/>
        <v>#VALUE!</v>
      </c>
      <c r="OJO7" s="199" t="e">
        <f t="shared" si="162"/>
        <v>#VALUE!</v>
      </c>
      <c r="OJP7" s="199" t="e">
        <f t="shared" si="162"/>
        <v>#VALUE!</v>
      </c>
      <c r="OJQ7" s="199" t="e">
        <f t="shared" si="162"/>
        <v>#VALUE!</v>
      </c>
      <c r="OJR7" s="199" t="e">
        <f t="shared" si="162"/>
        <v>#VALUE!</v>
      </c>
      <c r="OJS7" s="199" t="e">
        <f t="shared" si="162"/>
        <v>#VALUE!</v>
      </c>
      <c r="OJT7" s="199" t="e">
        <f t="shared" si="162"/>
        <v>#VALUE!</v>
      </c>
      <c r="OJU7" s="199" t="e">
        <f t="shared" si="162"/>
        <v>#VALUE!</v>
      </c>
      <c r="OJV7" s="199" t="e">
        <f t="shared" si="162"/>
        <v>#VALUE!</v>
      </c>
      <c r="OJW7" s="199" t="e">
        <f t="shared" si="162"/>
        <v>#VALUE!</v>
      </c>
      <c r="OJX7" s="199" t="e">
        <f t="shared" si="162"/>
        <v>#VALUE!</v>
      </c>
      <c r="OJY7" s="199" t="e">
        <f t="shared" si="162"/>
        <v>#VALUE!</v>
      </c>
      <c r="OJZ7" s="199" t="e">
        <f t="shared" si="162"/>
        <v>#VALUE!</v>
      </c>
      <c r="OKA7" s="199" t="e">
        <f t="shared" si="162"/>
        <v>#VALUE!</v>
      </c>
      <c r="OKB7" s="199" t="e">
        <f t="shared" si="162"/>
        <v>#VALUE!</v>
      </c>
      <c r="OKC7" s="199" t="e">
        <f t="shared" si="162"/>
        <v>#VALUE!</v>
      </c>
      <c r="OKD7" s="199" t="e">
        <f t="shared" si="162"/>
        <v>#VALUE!</v>
      </c>
      <c r="OKE7" s="199" t="e">
        <f t="shared" si="162"/>
        <v>#VALUE!</v>
      </c>
      <c r="OKF7" s="199" t="e">
        <f t="shared" si="162"/>
        <v>#VALUE!</v>
      </c>
      <c r="OKG7" s="199" t="e">
        <f t="shared" si="162"/>
        <v>#VALUE!</v>
      </c>
      <c r="OKH7" s="199" t="e">
        <f t="shared" si="162"/>
        <v>#VALUE!</v>
      </c>
      <c r="OKI7" s="199" t="e">
        <f t="shared" si="162"/>
        <v>#VALUE!</v>
      </c>
      <c r="OKJ7" s="199" t="e">
        <f t="shared" si="162"/>
        <v>#VALUE!</v>
      </c>
      <c r="OKK7" s="199" t="e">
        <f t="shared" si="162"/>
        <v>#VALUE!</v>
      </c>
      <c r="OKL7" s="199" t="e">
        <f t="shared" si="162"/>
        <v>#VALUE!</v>
      </c>
      <c r="OKM7" s="199" t="e">
        <f t="shared" si="162"/>
        <v>#VALUE!</v>
      </c>
      <c r="OKN7" s="199" t="e">
        <f t="shared" si="162"/>
        <v>#VALUE!</v>
      </c>
      <c r="OKO7" s="199" t="e">
        <f t="shared" si="162"/>
        <v>#VALUE!</v>
      </c>
      <c r="OKP7" s="199" t="e">
        <f t="shared" si="162"/>
        <v>#VALUE!</v>
      </c>
      <c r="OKQ7" s="199" t="e">
        <f t="shared" si="162"/>
        <v>#VALUE!</v>
      </c>
      <c r="OKR7" s="199" t="e">
        <f t="shared" si="162"/>
        <v>#VALUE!</v>
      </c>
      <c r="OKS7" s="199" t="e">
        <f t="shared" si="162"/>
        <v>#VALUE!</v>
      </c>
      <c r="OKT7" s="199" t="e">
        <f t="shared" si="162"/>
        <v>#VALUE!</v>
      </c>
      <c r="OKU7" s="199" t="e">
        <f t="shared" si="162"/>
        <v>#VALUE!</v>
      </c>
      <c r="OKV7" s="199" t="e">
        <f t="shared" si="162"/>
        <v>#VALUE!</v>
      </c>
      <c r="OKW7" s="199" t="e">
        <f t="shared" si="162"/>
        <v>#VALUE!</v>
      </c>
      <c r="OKX7" s="199" t="e">
        <f t="shared" si="162"/>
        <v>#VALUE!</v>
      </c>
      <c r="OKY7" s="199" t="e">
        <f t="shared" si="162"/>
        <v>#VALUE!</v>
      </c>
      <c r="OKZ7" s="199" t="e">
        <f t="shared" ref="OKZ7:ONK7" si="163">CONCATENATE("Exceeds ",ROUND(OKJ7*1.15,0))</f>
        <v>#VALUE!</v>
      </c>
      <c r="OLA7" s="199" t="e">
        <f t="shared" si="163"/>
        <v>#VALUE!</v>
      </c>
      <c r="OLB7" s="199" t="e">
        <f t="shared" si="163"/>
        <v>#VALUE!</v>
      </c>
      <c r="OLC7" s="199" t="e">
        <f t="shared" si="163"/>
        <v>#VALUE!</v>
      </c>
      <c r="OLD7" s="199" t="e">
        <f t="shared" si="163"/>
        <v>#VALUE!</v>
      </c>
      <c r="OLE7" s="199" t="e">
        <f t="shared" si="163"/>
        <v>#VALUE!</v>
      </c>
      <c r="OLF7" s="199" t="e">
        <f t="shared" si="163"/>
        <v>#VALUE!</v>
      </c>
      <c r="OLG7" s="199" t="e">
        <f t="shared" si="163"/>
        <v>#VALUE!</v>
      </c>
      <c r="OLH7" s="199" t="e">
        <f t="shared" si="163"/>
        <v>#VALUE!</v>
      </c>
      <c r="OLI7" s="199" t="e">
        <f t="shared" si="163"/>
        <v>#VALUE!</v>
      </c>
      <c r="OLJ7" s="199" t="e">
        <f t="shared" si="163"/>
        <v>#VALUE!</v>
      </c>
      <c r="OLK7" s="199" t="e">
        <f t="shared" si="163"/>
        <v>#VALUE!</v>
      </c>
      <c r="OLL7" s="199" t="e">
        <f t="shared" si="163"/>
        <v>#VALUE!</v>
      </c>
      <c r="OLM7" s="199" t="e">
        <f t="shared" si="163"/>
        <v>#VALUE!</v>
      </c>
      <c r="OLN7" s="199" t="e">
        <f t="shared" si="163"/>
        <v>#VALUE!</v>
      </c>
      <c r="OLO7" s="199" t="e">
        <f t="shared" si="163"/>
        <v>#VALUE!</v>
      </c>
      <c r="OLP7" s="199" t="e">
        <f t="shared" si="163"/>
        <v>#VALUE!</v>
      </c>
      <c r="OLQ7" s="199" t="e">
        <f t="shared" si="163"/>
        <v>#VALUE!</v>
      </c>
      <c r="OLR7" s="199" t="e">
        <f t="shared" si="163"/>
        <v>#VALUE!</v>
      </c>
      <c r="OLS7" s="199" t="e">
        <f t="shared" si="163"/>
        <v>#VALUE!</v>
      </c>
      <c r="OLT7" s="199" t="e">
        <f t="shared" si="163"/>
        <v>#VALUE!</v>
      </c>
      <c r="OLU7" s="199" t="e">
        <f t="shared" si="163"/>
        <v>#VALUE!</v>
      </c>
      <c r="OLV7" s="199" t="e">
        <f t="shared" si="163"/>
        <v>#VALUE!</v>
      </c>
      <c r="OLW7" s="199" t="e">
        <f t="shared" si="163"/>
        <v>#VALUE!</v>
      </c>
      <c r="OLX7" s="199" t="e">
        <f t="shared" si="163"/>
        <v>#VALUE!</v>
      </c>
      <c r="OLY7" s="199" t="e">
        <f t="shared" si="163"/>
        <v>#VALUE!</v>
      </c>
      <c r="OLZ7" s="199" t="e">
        <f t="shared" si="163"/>
        <v>#VALUE!</v>
      </c>
      <c r="OMA7" s="199" t="e">
        <f t="shared" si="163"/>
        <v>#VALUE!</v>
      </c>
      <c r="OMB7" s="199" t="e">
        <f t="shared" si="163"/>
        <v>#VALUE!</v>
      </c>
      <c r="OMC7" s="199" t="e">
        <f t="shared" si="163"/>
        <v>#VALUE!</v>
      </c>
      <c r="OMD7" s="199" t="e">
        <f t="shared" si="163"/>
        <v>#VALUE!</v>
      </c>
      <c r="OME7" s="199" t="e">
        <f t="shared" si="163"/>
        <v>#VALUE!</v>
      </c>
      <c r="OMF7" s="199" t="e">
        <f t="shared" si="163"/>
        <v>#VALUE!</v>
      </c>
      <c r="OMG7" s="199" t="e">
        <f t="shared" si="163"/>
        <v>#VALUE!</v>
      </c>
      <c r="OMH7" s="199" t="e">
        <f t="shared" si="163"/>
        <v>#VALUE!</v>
      </c>
      <c r="OMI7" s="199" t="e">
        <f t="shared" si="163"/>
        <v>#VALUE!</v>
      </c>
      <c r="OMJ7" s="199" t="e">
        <f t="shared" si="163"/>
        <v>#VALUE!</v>
      </c>
      <c r="OMK7" s="199" t="e">
        <f t="shared" si="163"/>
        <v>#VALUE!</v>
      </c>
      <c r="OML7" s="199" t="e">
        <f t="shared" si="163"/>
        <v>#VALUE!</v>
      </c>
      <c r="OMM7" s="199" t="e">
        <f t="shared" si="163"/>
        <v>#VALUE!</v>
      </c>
      <c r="OMN7" s="199" t="e">
        <f t="shared" si="163"/>
        <v>#VALUE!</v>
      </c>
      <c r="OMO7" s="199" t="e">
        <f t="shared" si="163"/>
        <v>#VALUE!</v>
      </c>
      <c r="OMP7" s="199" t="e">
        <f t="shared" si="163"/>
        <v>#VALUE!</v>
      </c>
      <c r="OMQ7" s="199" t="e">
        <f t="shared" si="163"/>
        <v>#VALUE!</v>
      </c>
      <c r="OMR7" s="199" t="e">
        <f t="shared" si="163"/>
        <v>#VALUE!</v>
      </c>
      <c r="OMS7" s="199" t="e">
        <f t="shared" si="163"/>
        <v>#VALUE!</v>
      </c>
      <c r="OMT7" s="199" t="e">
        <f t="shared" si="163"/>
        <v>#VALUE!</v>
      </c>
      <c r="OMU7" s="199" t="e">
        <f t="shared" si="163"/>
        <v>#VALUE!</v>
      </c>
      <c r="OMV7" s="199" t="e">
        <f t="shared" si="163"/>
        <v>#VALUE!</v>
      </c>
      <c r="OMW7" s="199" t="e">
        <f t="shared" si="163"/>
        <v>#VALUE!</v>
      </c>
      <c r="OMX7" s="199" t="e">
        <f t="shared" si="163"/>
        <v>#VALUE!</v>
      </c>
      <c r="OMY7" s="199" t="e">
        <f t="shared" si="163"/>
        <v>#VALUE!</v>
      </c>
      <c r="OMZ7" s="199" t="e">
        <f t="shared" si="163"/>
        <v>#VALUE!</v>
      </c>
      <c r="ONA7" s="199" t="e">
        <f t="shared" si="163"/>
        <v>#VALUE!</v>
      </c>
      <c r="ONB7" s="199" t="e">
        <f t="shared" si="163"/>
        <v>#VALUE!</v>
      </c>
      <c r="ONC7" s="199" t="e">
        <f t="shared" si="163"/>
        <v>#VALUE!</v>
      </c>
      <c r="OND7" s="199" t="e">
        <f t="shared" si="163"/>
        <v>#VALUE!</v>
      </c>
      <c r="ONE7" s="199" t="e">
        <f t="shared" si="163"/>
        <v>#VALUE!</v>
      </c>
      <c r="ONF7" s="199" t="e">
        <f t="shared" si="163"/>
        <v>#VALUE!</v>
      </c>
      <c r="ONG7" s="199" t="e">
        <f t="shared" si="163"/>
        <v>#VALUE!</v>
      </c>
      <c r="ONH7" s="199" t="e">
        <f t="shared" si="163"/>
        <v>#VALUE!</v>
      </c>
      <c r="ONI7" s="199" t="e">
        <f t="shared" si="163"/>
        <v>#VALUE!</v>
      </c>
      <c r="ONJ7" s="199" t="e">
        <f t="shared" si="163"/>
        <v>#VALUE!</v>
      </c>
      <c r="ONK7" s="199" t="e">
        <f t="shared" si="163"/>
        <v>#VALUE!</v>
      </c>
      <c r="ONL7" s="199" t="e">
        <f t="shared" ref="ONL7:OPW7" si="164">CONCATENATE("Exceeds ",ROUND(OMV7*1.15,0))</f>
        <v>#VALUE!</v>
      </c>
      <c r="ONM7" s="199" t="e">
        <f t="shared" si="164"/>
        <v>#VALUE!</v>
      </c>
      <c r="ONN7" s="199" t="e">
        <f t="shared" si="164"/>
        <v>#VALUE!</v>
      </c>
      <c r="ONO7" s="199" t="e">
        <f t="shared" si="164"/>
        <v>#VALUE!</v>
      </c>
      <c r="ONP7" s="199" t="e">
        <f t="shared" si="164"/>
        <v>#VALUE!</v>
      </c>
      <c r="ONQ7" s="199" t="e">
        <f t="shared" si="164"/>
        <v>#VALUE!</v>
      </c>
      <c r="ONR7" s="199" t="e">
        <f t="shared" si="164"/>
        <v>#VALUE!</v>
      </c>
      <c r="ONS7" s="199" t="e">
        <f t="shared" si="164"/>
        <v>#VALUE!</v>
      </c>
      <c r="ONT7" s="199" t="e">
        <f t="shared" si="164"/>
        <v>#VALUE!</v>
      </c>
      <c r="ONU7" s="199" t="e">
        <f t="shared" si="164"/>
        <v>#VALUE!</v>
      </c>
      <c r="ONV7" s="199" t="e">
        <f t="shared" si="164"/>
        <v>#VALUE!</v>
      </c>
      <c r="ONW7" s="199" t="e">
        <f t="shared" si="164"/>
        <v>#VALUE!</v>
      </c>
      <c r="ONX7" s="199" t="e">
        <f t="shared" si="164"/>
        <v>#VALUE!</v>
      </c>
      <c r="ONY7" s="199" t="e">
        <f t="shared" si="164"/>
        <v>#VALUE!</v>
      </c>
      <c r="ONZ7" s="199" t="e">
        <f t="shared" si="164"/>
        <v>#VALUE!</v>
      </c>
      <c r="OOA7" s="199" t="e">
        <f t="shared" si="164"/>
        <v>#VALUE!</v>
      </c>
      <c r="OOB7" s="199" t="e">
        <f t="shared" si="164"/>
        <v>#VALUE!</v>
      </c>
      <c r="OOC7" s="199" t="e">
        <f t="shared" si="164"/>
        <v>#VALUE!</v>
      </c>
      <c r="OOD7" s="199" t="e">
        <f t="shared" si="164"/>
        <v>#VALUE!</v>
      </c>
      <c r="OOE7" s="199" t="e">
        <f t="shared" si="164"/>
        <v>#VALUE!</v>
      </c>
      <c r="OOF7" s="199" t="e">
        <f t="shared" si="164"/>
        <v>#VALUE!</v>
      </c>
      <c r="OOG7" s="199" t="e">
        <f t="shared" si="164"/>
        <v>#VALUE!</v>
      </c>
      <c r="OOH7" s="199" t="e">
        <f t="shared" si="164"/>
        <v>#VALUE!</v>
      </c>
      <c r="OOI7" s="199" t="e">
        <f t="shared" si="164"/>
        <v>#VALUE!</v>
      </c>
      <c r="OOJ7" s="199" t="e">
        <f t="shared" si="164"/>
        <v>#VALUE!</v>
      </c>
      <c r="OOK7" s="199" t="e">
        <f t="shared" si="164"/>
        <v>#VALUE!</v>
      </c>
      <c r="OOL7" s="199" t="e">
        <f t="shared" si="164"/>
        <v>#VALUE!</v>
      </c>
      <c r="OOM7" s="199" t="e">
        <f t="shared" si="164"/>
        <v>#VALUE!</v>
      </c>
      <c r="OON7" s="199" t="e">
        <f t="shared" si="164"/>
        <v>#VALUE!</v>
      </c>
      <c r="OOO7" s="199" t="e">
        <f t="shared" si="164"/>
        <v>#VALUE!</v>
      </c>
      <c r="OOP7" s="199" t="e">
        <f t="shared" si="164"/>
        <v>#VALUE!</v>
      </c>
      <c r="OOQ7" s="199" t="e">
        <f t="shared" si="164"/>
        <v>#VALUE!</v>
      </c>
      <c r="OOR7" s="199" t="e">
        <f t="shared" si="164"/>
        <v>#VALUE!</v>
      </c>
      <c r="OOS7" s="199" t="e">
        <f t="shared" si="164"/>
        <v>#VALUE!</v>
      </c>
      <c r="OOT7" s="199" t="e">
        <f t="shared" si="164"/>
        <v>#VALUE!</v>
      </c>
      <c r="OOU7" s="199" t="e">
        <f t="shared" si="164"/>
        <v>#VALUE!</v>
      </c>
      <c r="OOV7" s="199" t="e">
        <f t="shared" si="164"/>
        <v>#VALUE!</v>
      </c>
      <c r="OOW7" s="199" t="e">
        <f t="shared" si="164"/>
        <v>#VALUE!</v>
      </c>
      <c r="OOX7" s="199" t="e">
        <f t="shared" si="164"/>
        <v>#VALUE!</v>
      </c>
      <c r="OOY7" s="199" t="e">
        <f t="shared" si="164"/>
        <v>#VALUE!</v>
      </c>
      <c r="OOZ7" s="199" t="e">
        <f t="shared" si="164"/>
        <v>#VALUE!</v>
      </c>
      <c r="OPA7" s="199" t="e">
        <f t="shared" si="164"/>
        <v>#VALUE!</v>
      </c>
      <c r="OPB7" s="199" t="e">
        <f t="shared" si="164"/>
        <v>#VALUE!</v>
      </c>
      <c r="OPC7" s="199" t="e">
        <f t="shared" si="164"/>
        <v>#VALUE!</v>
      </c>
      <c r="OPD7" s="199" t="e">
        <f t="shared" si="164"/>
        <v>#VALUE!</v>
      </c>
      <c r="OPE7" s="199" t="e">
        <f t="shared" si="164"/>
        <v>#VALUE!</v>
      </c>
      <c r="OPF7" s="199" t="e">
        <f t="shared" si="164"/>
        <v>#VALUE!</v>
      </c>
      <c r="OPG7" s="199" t="e">
        <f t="shared" si="164"/>
        <v>#VALUE!</v>
      </c>
      <c r="OPH7" s="199" t="e">
        <f t="shared" si="164"/>
        <v>#VALUE!</v>
      </c>
      <c r="OPI7" s="199" t="e">
        <f t="shared" si="164"/>
        <v>#VALUE!</v>
      </c>
      <c r="OPJ7" s="199" t="e">
        <f t="shared" si="164"/>
        <v>#VALUE!</v>
      </c>
      <c r="OPK7" s="199" t="e">
        <f t="shared" si="164"/>
        <v>#VALUE!</v>
      </c>
      <c r="OPL7" s="199" t="e">
        <f t="shared" si="164"/>
        <v>#VALUE!</v>
      </c>
      <c r="OPM7" s="199" t="e">
        <f t="shared" si="164"/>
        <v>#VALUE!</v>
      </c>
      <c r="OPN7" s="199" t="e">
        <f t="shared" si="164"/>
        <v>#VALUE!</v>
      </c>
      <c r="OPO7" s="199" t="e">
        <f t="shared" si="164"/>
        <v>#VALUE!</v>
      </c>
      <c r="OPP7" s="199" t="e">
        <f t="shared" si="164"/>
        <v>#VALUE!</v>
      </c>
      <c r="OPQ7" s="199" t="e">
        <f t="shared" si="164"/>
        <v>#VALUE!</v>
      </c>
      <c r="OPR7" s="199" t="e">
        <f t="shared" si="164"/>
        <v>#VALUE!</v>
      </c>
      <c r="OPS7" s="199" t="e">
        <f t="shared" si="164"/>
        <v>#VALUE!</v>
      </c>
      <c r="OPT7" s="199" t="e">
        <f t="shared" si="164"/>
        <v>#VALUE!</v>
      </c>
      <c r="OPU7" s="199" t="e">
        <f t="shared" si="164"/>
        <v>#VALUE!</v>
      </c>
      <c r="OPV7" s="199" t="e">
        <f t="shared" si="164"/>
        <v>#VALUE!</v>
      </c>
      <c r="OPW7" s="199" t="e">
        <f t="shared" si="164"/>
        <v>#VALUE!</v>
      </c>
      <c r="OPX7" s="199" t="e">
        <f t="shared" ref="OPX7:OSI7" si="165">CONCATENATE("Exceeds ",ROUND(OPH7*1.15,0))</f>
        <v>#VALUE!</v>
      </c>
      <c r="OPY7" s="199" t="e">
        <f t="shared" si="165"/>
        <v>#VALUE!</v>
      </c>
      <c r="OPZ7" s="199" t="e">
        <f t="shared" si="165"/>
        <v>#VALUE!</v>
      </c>
      <c r="OQA7" s="199" t="e">
        <f t="shared" si="165"/>
        <v>#VALUE!</v>
      </c>
      <c r="OQB7" s="199" t="e">
        <f t="shared" si="165"/>
        <v>#VALUE!</v>
      </c>
      <c r="OQC7" s="199" t="e">
        <f t="shared" si="165"/>
        <v>#VALUE!</v>
      </c>
      <c r="OQD7" s="199" t="e">
        <f t="shared" si="165"/>
        <v>#VALUE!</v>
      </c>
      <c r="OQE7" s="199" t="e">
        <f t="shared" si="165"/>
        <v>#VALUE!</v>
      </c>
      <c r="OQF7" s="199" t="e">
        <f t="shared" si="165"/>
        <v>#VALUE!</v>
      </c>
      <c r="OQG7" s="199" t="e">
        <f t="shared" si="165"/>
        <v>#VALUE!</v>
      </c>
      <c r="OQH7" s="199" t="e">
        <f t="shared" si="165"/>
        <v>#VALUE!</v>
      </c>
      <c r="OQI7" s="199" t="e">
        <f t="shared" si="165"/>
        <v>#VALUE!</v>
      </c>
      <c r="OQJ7" s="199" t="e">
        <f t="shared" si="165"/>
        <v>#VALUE!</v>
      </c>
      <c r="OQK7" s="199" t="e">
        <f t="shared" si="165"/>
        <v>#VALUE!</v>
      </c>
      <c r="OQL7" s="199" t="e">
        <f t="shared" si="165"/>
        <v>#VALUE!</v>
      </c>
      <c r="OQM7" s="199" t="e">
        <f t="shared" si="165"/>
        <v>#VALUE!</v>
      </c>
      <c r="OQN7" s="199" t="e">
        <f t="shared" si="165"/>
        <v>#VALUE!</v>
      </c>
      <c r="OQO7" s="199" t="e">
        <f t="shared" si="165"/>
        <v>#VALUE!</v>
      </c>
      <c r="OQP7" s="199" t="e">
        <f t="shared" si="165"/>
        <v>#VALUE!</v>
      </c>
      <c r="OQQ7" s="199" t="e">
        <f t="shared" si="165"/>
        <v>#VALUE!</v>
      </c>
      <c r="OQR7" s="199" t="e">
        <f t="shared" si="165"/>
        <v>#VALUE!</v>
      </c>
      <c r="OQS7" s="199" t="e">
        <f t="shared" si="165"/>
        <v>#VALUE!</v>
      </c>
      <c r="OQT7" s="199" t="e">
        <f t="shared" si="165"/>
        <v>#VALUE!</v>
      </c>
      <c r="OQU7" s="199" t="e">
        <f t="shared" si="165"/>
        <v>#VALUE!</v>
      </c>
      <c r="OQV7" s="199" t="e">
        <f t="shared" si="165"/>
        <v>#VALUE!</v>
      </c>
      <c r="OQW7" s="199" t="e">
        <f t="shared" si="165"/>
        <v>#VALUE!</v>
      </c>
      <c r="OQX7" s="199" t="e">
        <f t="shared" si="165"/>
        <v>#VALUE!</v>
      </c>
      <c r="OQY7" s="199" t="e">
        <f t="shared" si="165"/>
        <v>#VALUE!</v>
      </c>
      <c r="OQZ7" s="199" t="e">
        <f t="shared" si="165"/>
        <v>#VALUE!</v>
      </c>
      <c r="ORA7" s="199" t="e">
        <f t="shared" si="165"/>
        <v>#VALUE!</v>
      </c>
      <c r="ORB7" s="199" t="e">
        <f t="shared" si="165"/>
        <v>#VALUE!</v>
      </c>
      <c r="ORC7" s="199" t="e">
        <f t="shared" si="165"/>
        <v>#VALUE!</v>
      </c>
      <c r="ORD7" s="199" t="e">
        <f t="shared" si="165"/>
        <v>#VALUE!</v>
      </c>
      <c r="ORE7" s="199" t="e">
        <f t="shared" si="165"/>
        <v>#VALUE!</v>
      </c>
      <c r="ORF7" s="199" t="e">
        <f t="shared" si="165"/>
        <v>#VALUE!</v>
      </c>
      <c r="ORG7" s="199" t="e">
        <f t="shared" si="165"/>
        <v>#VALUE!</v>
      </c>
      <c r="ORH7" s="199" t="e">
        <f t="shared" si="165"/>
        <v>#VALUE!</v>
      </c>
      <c r="ORI7" s="199" t="e">
        <f t="shared" si="165"/>
        <v>#VALUE!</v>
      </c>
      <c r="ORJ7" s="199" t="e">
        <f t="shared" si="165"/>
        <v>#VALUE!</v>
      </c>
      <c r="ORK7" s="199" t="e">
        <f t="shared" si="165"/>
        <v>#VALUE!</v>
      </c>
      <c r="ORL7" s="199" t="e">
        <f t="shared" si="165"/>
        <v>#VALUE!</v>
      </c>
      <c r="ORM7" s="199" t="e">
        <f t="shared" si="165"/>
        <v>#VALUE!</v>
      </c>
      <c r="ORN7" s="199" t="e">
        <f t="shared" si="165"/>
        <v>#VALUE!</v>
      </c>
      <c r="ORO7" s="199" t="e">
        <f t="shared" si="165"/>
        <v>#VALUE!</v>
      </c>
      <c r="ORP7" s="199" t="e">
        <f t="shared" si="165"/>
        <v>#VALUE!</v>
      </c>
      <c r="ORQ7" s="199" t="e">
        <f t="shared" si="165"/>
        <v>#VALUE!</v>
      </c>
      <c r="ORR7" s="199" t="e">
        <f t="shared" si="165"/>
        <v>#VALUE!</v>
      </c>
      <c r="ORS7" s="199" t="e">
        <f t="shared" si="165"/>
        <v>#VALUE!</v>
      </c>
      <c r="ORT7" s="199" t="e">
        <f t="shared" si="165"/>
        <v>#VALUE!</v>
      </c>
      <c r="ORU7" s="199" t="e">
        <f t="shared" si="165"/>
        <v>#VALUE!</v>
      </c>
      <c r="ORV7" s="199" t="e">
        <f t="shared" si="165"/>
        <v>#VALUE!</v>
      </c>
      <c r="ORW7" s="199" t="e">
        <f t="shared" si="165"/>
        <v>#VALUE!</v>
      </c>
      <c r="ORX7" s="199" t="e">
        <f t="shared" si="165"/>
        <v>#VALUE!</v>
      </c>
      <c r="ORY7" s="199" t="e">
        <f t="shared" si="165"/>
        <v>#VALUE!</v>
      </c>
      <c r="ORZ7" s="199" t="e">
        <f t="shared" si="165"/>
        <v>#VALUE!</v>
      </c>
      <c r="OSA7" s="199" t="e">
        <f t="shared" si="165"/>
        <v>#VALUE!</v>
      </c>
      <c r="OSB7" s="199" t="e">
        <f t="shared" si="165"/>
        <v>#VALUE!</v>
      </c>
      <c r="OSC7" s="199" t="e">
        <f t="shared" si="165"/>
        <v>#VALUE!</v>
      </c>
      <c r="OSD7" s="199" t="e">
        <f t="shared" si="165"/>
        <v>#VALUE!</v>
      </c>
      <c r="OSE7" s="199" t="e">
        <f t="shared" si="165"/>
        <v>#VALUE!</v>
      </c>
      <c r="OSF7" s="199" t="e">
        <f t="shared" si="165"/>
        <v>#VALUE!</v>
      </c>
      <c r="OSG7" s="199" t="e">
        <f t="shared" si="165"/>
        <v>#VALUE!</v>
      </c>
      <c r="OSH7" s="199" t="e">
        <f t="shared" si="165"/>
        <v>#VALUE!</v>
      </c>
      <c r="OSI7" s="199" t="e">
        <f t="shared" si="165"/>
        <v>#VALUE!</v>
      </c>
      <c r="OSJ7" s="199" t="e">
        <f t="shared" ref="OSJ7:OUU7" si="166">CONCATENATE("Exceeds ",ROUND(ORT7*1.15,0))</f>
        <v>#VALUE!</v>
      </c>
      <c r="OSK7" s="199" t="e">
        <f t="shared" si="166"/>
        <v>#VALUE!</v>
      </c>
      <c r="OSL7" s="199" t="e">
        <f t="shared" si="166"/>
        <v>#VALUE!</v>
      </c>
      <c r="OSM7" s="199" t="e">
        <f t="shared" si="166"/>
        <v>#VALUE!</v>
      </c>
      <c r="OSN7" s="199" t="e">
        <f t="shared" si="166"/>
        <v>#VALUE!</v>
      </c>
      <c r="OSO7" s="199" t="e">
        <f t="shared" si="166"/>
        <v>#VALUE!</v>
      </c>
      <c r="OSP7" s="199" t="e">
        <f t="shared" si="166"/>
        <v>#VALUE!</v>
      </c>
      <c r="OSQ7" s="199" t="e">
        <f t="shared" si="166"/>
        <v>#VALUE!</v>
      </c>
      <c r="OSR7" s="199" t="e">
        <f t="shared" si="166"/>
        <v>#VALUE!</v>
      </c>
      <c r="OSS7" s="199" t="e">
        <f t="shared" si="166"/>
        <v>#VALUE!</v>
      </c>
      <c r="OST7" s="199" t="e">
        <f t="shared" si="166"/>
        <v>#VALUE!</v>
      </c>
      <c r="OSU7" s="199" t="e">
        <f t="shared" si="166"/>
        <v>#VALUE!</v>
      </c>
      <c r="OSV7" s="199" t="e">
        <f t="shared" si="166"/>
        <v>#VALUE!</v>
      </c>
      <c r="OSW7" s="199" t="e">
        <f t="shared" si="166"/>
        <v>#VALUE!</v>
      </c>
      <c r="OSX7" s="199" t="e">
        <f t="shared" si="166"/>
        <v>#VALUE!</v>
      </c>
      <c r="OSY7" s="199" t="e">
        <f t="shared" si="166"/>
        <v>#VALUE!</v>
      </c>
      <c r="OSZ7" s="199" t="e">
        <f t="shared" si="166"/>
        <v>#VALUE!</v>
      </c>
      <c r="OTA7" s="199" t="e">
        <f t="shared" si="166"/>
        <v>#VALUE!</v>
      </c>
      <c r="OTB7" s="199" t="e">
        <f t="shared" si="166"/>
        <v>#VALUE!</v>
      </c>
      <c r="OTC7" s="199" t="e">
        <f t="shared" si="166"/>
        <v>#VALUE!</v>
      </c>
      <c r="OTD7" s="199" t="e">
        <f t="shared" si="166"/>
        <v>#VALUE!</v>
      </c>
      <c r="OTE7" s="199" t="e">
        <f t="shared" si="166"/>
        <v>#VALUE!</v>
      </c>
      <c r="OTF7" s="199" t="e">
        <f t="shared" si="166"/>
        <v>#VALUE!</v>
      </c>
      <c r="OTG7" s="199" t="e">
        <f t="shared" si="166"/>
        <v>#VALUE!</v>
      </c>
      <c r="OTH7" s="199" t="e">
        <f t="shared" si="166"/>
        <v>#VALUE!</v>
      </c>
      <c r="OTI7" s="199" t="e">
        <f t="shared" si="166"/>
        <v>#VALUE!</v>
      </c>
      <c r="OTJ7" s="199" t="e">
        <f t="shared" si="166"/>
        <v>#VALUE!</v>
      </c>
      <c r="OTK7" s="199" t="e">
        <f t="shared" si="166"/>
        <v>#VALUE!</v>
      </c>
      <c r="OTL7" s="199" t="e">
        <f t="shared" si="166"/>
        <v>#VALUE!</v>
      </c>
      <c r="OTM7" s="199" t="e">
        <f t="shared" si="166"/>
        <v>#VALUE!</v>
      </c>
      <c r="OTN7" s="199" t="e">
        <f t="shared" si="166"/>
        <v>#VALUE!</v>
      </c>
      <c r="OTO7" s="199" t="e">
        <f t="shared" si="166"/>
        <v>#VALUE!</v>
      </c>
      <c r="OTP7" s="199" t="e">
        <f t="shared" si="166"/>
        <v>#VALUE!</v>
      </c>
      <c r="OTQ7" s="199" t="e">
        <f t="shared" si="166"/>
        <v>#VALUE!</v>
      </c>
      <c r="OTR7" s="199" t="e">
        <f t="shared" si="166"/>
        <v>#VALUE!</v>
      </c>
      <c r="OTS7" s="199" t="e">
        <f t="shared" si="166"/>
        <v>#VALUE!</v>
      </c>
      <c r="OTT7" s="199" t="e">
        <f t="shared" si="166"/>
        <v>#VALUE!</v>
      </c>
      <c r="OTU7" s="199" t="e">
        <f t="shared" si="166"/>
        <v>#VALUE!</v>
      </c>
      <c r="OTV7" s="199" t="e">
        <f t="shared" si="166"/>
        <v>#VALUE!</v>
      </c>
      <c r="OTW7" s="199" t="e">
        <f t="shared" si="166"/>
        <v>#VALUE!</v>
      </c>
      <c r="OTX7" s="199" t="e">
        <f t="shared" si="166"/>
        <v>#VALUE!</v>
      </c>
      <c r="OTY7" s="199" t="e">
        <f t="shared" si="166"/>
        <v>#VALUE!</v>
      </c>
      <c r="OTZ7" s="199" t="e">
        <f t="shared" si="166"/>
        <v>#VALUE!</v>
      </c>
      <c r="OUA7" s="199" t="e">
        <f t="shared" si="166"/>
        <v>#VALUE!</v>
      </c>
      <c r="OUB7" s="199" t="e">
        <f t="shared" si="166"/>
        <v>#VALUE!</v>
      </c>
      <c r="OUC7" s="199" t="e">
        <f t="shared" si="166"/>
        <v>#VALUE!</v>
      </c>
      <c r="OUD7" s="199" t="e">
        <f t="shared" si="166"/>
        <v>#VALUE!</v>
      </c>
      <c r="OUE7" s="199" t="e">
        <f t="shared" si="166"/>
        <v>#VALUE!</v>
      </c>
      <c r="OUF7" s="199" t="e">
        <f t="shared" si="166"/>
        <v>#VALUE!</v>
      </c>
      <c r="OUG7" s="199" t="e">
        <f t="shared" si="166"/>
        <v>#VALUE!</v>
      </c>
      <c r="OUH7" s="199" t="e">
        <f t="shared" si="166"/>
        <v>#VALUE!</v>
      </c>
      <c r="OUI7" s="199" t="e">
        <f t="shared" si="166"/>
        <v>#VALUE!</v>
      </c>
      <c r="OUJ7" s="199" t="e">
        <f t="shared" si="166"/>
        <v>#VALUE!</v>
      </c>
      <c r="OUK7" s="199" t="e">
        <f t="shared" si="166"/>
        <v>#VALUE!</v>
      </c>
      <c r="OUL7" s="199" t="e">
        <f t="shared" si="166"/>
        <v>#VALUE!</v>
      </c>
      <c r="OUM7" s="199" t="e">
        <f t="shared" si="166"/>
        <v>#VALUE!</v>
      </c>
      <c r="OUN7" s="199" t="e">
        <f t="shared" si="166"/>
        <v>#VALUE!</v>
      </c>
      <c r="OUO7" s="199" t="e">
        <f t="shared" si="166"/>
        <v>#VALUE!</v>
      </c>
      <c r="OUP7" s="199" t="e">
        <f t="shared" si="166"/>
        <v>#VALUE!</v>
      </c>
      <c r="OUQ7" s="199" t="e">
        <f t="shared" si="166"/>
        <v>#VALUE!</v>
      </c>
      <c r="OUR7" s="199" t="e">
        <f t="shared" si="166"/>
        <v>#VALUE!</v>
      </c>
      <c r="OUS7" s="199" t="e">
        <f t="shared" si="166"/>
        <v>#VALUE!</v>
      </c>
      <c r="OUT7" s="199" t="e">
        <f t="shared" si="166"/>
        <v>#VALUE!</v>
      </c>
      <c r="OUU7" s="199" t="e">
        <f t="shared" si="166"/>
        <v>#VALUE!</v>
      </c>
      <c r="OUV7" s="199" t="e">
        <f t="shared" ref="OUV7:OXG7" si="167">CONCATENATE("Exceeds ",ROUND(OUF7*1.15,0))</f>
        <v>#VALUE!</v>
      </c>
      <c r="OUW7" s="199" t="e">
        <f t="shared" si="167"/>
        <v>#VALUE!</v>
      </c>
      <c r="OUX7" s="199" t="e">
        <f t="shared" si="167"/>
        <v>#VALUE!</v>
      </c>
      <c r="OUY7" s="199" t="e">
        <f t="shared" si="167"/>
        <v>#VALUE!</v>
      </c>
      <c r="OUZ7" s="199" t="e">
        <f t="shared" si="167"/>
        <v>#VALUE!</v>
      </c>
      <c r="OVA7" s="199" t="e">
        <f t="shared" si="167"/>
        <v>#VALUE!</v>
      </c>
      <c r="OVB7" s="199" t="e">
        <f t="shared" si="167"/>
        <v>#VALUE!</v>
      </c>
      <c r="OVC7" s="199" t="e">
        <f t="shared" si="167"/>
        <v>#VALUE!</v>
      </c>
      <c r="OVD7" s="199" t="e">
        <f t="shared" si="167"/>
        <v>#VALUE!</v>
      </c>
      <c r="OVE7" s="199" t="e">
        <f t="shared" si="167"/>
        <v>#VALUE!</v>
      </c>
      <c r="OVF7" s="199" t="e">
        <f t="shared" si="167"/>
        <v>#VALUE!</v>
      </c>
      <c r="OVG7" s="199" t="e">
        <f t="shared" si="167"/>
        <v>#VALUE!</v>
      </c>
      <c r="OVH7" s="199" t="e">
        <f t="shared" si="167"/>
        <v>#VALUE!</v>
      </c>
      <c r="OVI7" s="199" t="e">
        <f t="shared" si="167"/>
        <v>#VALUE!</v>
      </c>
      <c r="OVJ7" s="199" t="e">
        <f t="shared" si="167"/>
        <v>#VALUE!</v>
      </c>
      <c r="OVK7" s="199" t="e">
        <f t="shared" si="167"/>
        <v>#VALUE!</v>
      </c>
      <c r="OVL7" s="199" t="e">
        <f t="shared" si="167"/>
        <v>#VALUE!</v>
      </c>
      <c r="OVM7" s="199" t="e">
        <f t="shared" si="167"/>
        <v>#VALUE!</v>
      </c>
      <c r="OVN7" s="199" t="e">
        <f t="shared" si="167"/>
        <v>#VALUE!</v>
      </c>
      <c r="OVO7" s="199" t="e">
        <f t="shared" si="167"/>
        <v>#VALUE!</v>
      </c>
      <c r="OVP7" s="199" t="e">
        <f t="shared" si="167"/>
        <v>#VALUE!</v>
      </c>
      <c r="OVQ7" s="199" t="e">
        <f t="shared" si="167"/>
        <v>#VALUE!</v>
      </c>
      <c r="OVR7" s="199" t="e">
        <f t="shared" si="167"/>
        <v>#VALUE!</v>
      </c>
      <c r="OVS7" s="199" t="e">
        <f t="shared" si="167"/>
        <v>#VALUE!</v>
      </c>
      <c r="OVT7" s="199" t="e">
        <f t="shared" si="167"/>
        <v>#VALUE!</v>
      </c>
      <c r="OVU7" s="199" t="e">
        <f t="shared" si="167"/>
        <v>#VALUE!</v>
      </c>
      <c r="OVV7" s="199" t="e">
        <f t="shared" si="167"/>
        <v>#VALUE!</v>
      </c>
      <c r="OVW7" s="199" t="e">
        <f t="shared" si="167"/>
        <v>#VALUE!</v>
      </c>
      <c r="OVX7" s="199" t="e">
        <f t="shared" si="167"/>
        <v>#VALUE!</v>
      </c>
      <c r="OVY7" s="199" t="e">
        <f t="shared" si="167"/>
        <v>#VALUE!</v>
      </c>
      <c r="OVZ7" s="199" t="e">
        <f t="shared" si="167"/>
        <v>#VALUE!</v>
      </c>
      <c r="OWA7" s="199" t="e">
        <f t="shared" si="167"/>
        <v>#VALUE!</v>
      </c>
      <c r="OWB7" s="199" t="e">
        <f t="shared" si="167"/>
        <v>#VALUE!</v>
      </c>
      <c r="OWC7" s="199" t="e">
        <f t="shared" si="167"/>
        <v>#VALUE!</v>
      </c>
      <c r="OWD7" s="199" t="e">
        <f t="shared" si="167"/>
        <v>#VALUE!</v>
      </c>
      <c r="OWE7" s="199" t="e">
        <f t="shared" si="167"/>
        <v>#VALUE!</v>
      </c>
      <c r="OWF7" s="199" t="e">
        <f t="shared" si="167"/>
        <v>#VALUE!</v>
      </c>
      <c r="OWG7" s="199" t="e">
        <f t="shared" si="167"/>
        <v>#VALUE!</v>
      </c>
      <c r="OWH7" s="199" t="e">
        <f t="shared" si="167"/>
        <v>#VALUE!</v>
      </c>
      <c r="OWI7" s="199" t="e">
        <f t="shared" si="167"/>
        <v>#VALUE!</v>
      </c>
      <c r="OWJ7" s="199" t="e">
        <f t="shared" si="167"/>
        <v>#VALUE!</v>
      </c>
      <c r="OWK7" s="199" t="e">
        <f t="shared" si="167"/>
        <v>#VALUE!</v>
      </c>
      <c r="OWL7" s="199" t="e">
        <f t="shared" si="167"/>
        <v>#VALUE!</v>
      </c>
      <c r="OWM7" s="199" t="e">
        <f t="shared" si="167"/>
        <v>#VALUE!</v>
      </c>
      <c r="OWN7" s="199" t="e">
        <f t="shared" si="167"/>
        <v>#VALUE!</v>
      </c>
      <c r="OWO7" s="199" t="e">
        <f t="shared" si="167"/>
        <v>#VALUE!</v>
      </c>
      <c r="OWP7" s="199" t="e">
        <f t="shared" si="167"/>
        <v>#VALUE!</v>
      </c>
      <c r="OWQ7" s="199" t="e">
        <f t="shared" si="167"/>
        <v>#VALUE!</v>
      </c>
      <c r="OWR7" s="199" t="e">
        <f t="shared" si="167"/>
        <v>#VALUE!</v>
      </c>
      <c r="OWS7" s="199" t="e">
        <f t="shared" si="167"/>
        <v>#VALUE!</v>
      </c>
      <c r="OWT7" s="199" t="e">
        <f t="shared" si="167"/>
        <v>#VALUE!</v>
      </c>
      <c r="OWU7" s="199" t="e">
        <f t="shared" si="167"/>
        <v>#VALUE!</v>
      </c>
      <c r="OWV7" s="199" t="e">
        <f t="shared" si="167"/>
        <v>#VALUE!</v>
      </c>
      <c r="OWW7" s="199" t="e">
        <f t="shared" si="167"/>
        <v>#VALUE!</v>
      </c>
      <c r="OWX7" s="199" t="e">
        <f t="shared" si="167"/>
        <v>#VALUE!</v>
      </c>
      <c r="OWY7" s="199" t="e">
        <f t="shared" si="167"/>
        <v>#VALUE!</v>
      </c>
      <c r="OWZ7" s="199" t="e">
        <f t="shared" si="167"/>
        <v>#VALUE!</v>
      </c>
      <c r="OXA7" s="199" t="e">
        <f t="shared" si="167"/>
        <v>#VALUE!</v>
      </c>
      <c r="OXB7" s="199" t="e">
        <f t="shared" si="167"/>
        <v>#VALUE!</v>
      </c>
      <c r="OXC7" s="199" t="e">
        <f t="shared" si="167"/>
        <v>#VALUE!</v>
      </c>
      <c r="OXD7" s="199" t="e">
        <f t="shared" si="167"/>
        <v>#VALUE!</v>
      </c>
      <c r="OXE7" s="199" t="e">
        <f t="shared" si="167"/>
        <v>#VALUE!</v>
      </c>
      <c r="OXF7" s="199" t="e">
        <f t="shared" si="167"/>
        <v>#VALUE!</v>
      </c>
      <c r="OXG7" s="199" t="e">
        <f t="shared" si="167"/>
        <v>#VALUE!</v>
      </c>
      <c r="OXH7" s="199" t="e">
        <f t="shared" ref="OXH7:OZS7" si="168">CONCATENATE("Exceeds ",ROUND(OWR7*1.15,0))</f>
        <v>#VALUE!</v>
      </c>
      <c r="OXI7" s="199" t="e">
        <f t="shared" si="168"/>
        <v>#VALUE!</v>
      </c>
      <c r="OXJ7" s="199" t="e">
        <f t="shared" si="168"/>
        <v>#VALUE!</v>
      </c>
      <c r="OXK7" s="199" t="e">
        <f t="shared" si="168"/>
        <v>#VALUE!</v>
      </c>
      <c r="OXL7" s="199" t="e">
        <f t="shared" si="168"/>
        <v>#VALUE!</v>
      </c>
      <c r="OXM7" s="199" t="e">
        <f t="shared" si="168"/>
        <v>#VALUE!</v>
      </c>
      <c r="OXN7" s="199" t="e">
        <f t="shared" si="168"/>
        <v>#VALUE!</v>
      </c>
      <c r="OXO7" s="199" t="e">
        <f t="shared" si="168"/>
        <v>#VALUE!</v>
      </c>
      <c r="OXP7" s="199" t="e">
        <f t="shared" si="168"/>
        <v>#VALUE!</v>
      </c>
      <c r="OXQ7" s="199" t="e">
        <f t="shared" si="168"/>
        <v>#VALUE!</v>
      </c>
      <c r="OXR7" s="199" t="e">
        <f t="shared" si="168"/>
        <v>#VALUE!</v>
      </c>
      <c r="OXS7" s="199" t="e">
        <f t="shared" si="168"/>
        <v>#VALUE!</v>
      </c>
      <c r="OXT7" s="199" t="e">
        <f t="shared" si="168"/>
        <v>#VALUE!</v>
      </c>
      <c r="OXU7" s="199" t="e">
        <f t="shared" si="168"/>
        <v>#VALUE!</v>
      </c>
      <c r="OXV7" s="199" t="e">
        <f t="shared" si="168"/>
        <v>#VALUE!</v>
      </c>
      <c r="OXW7" s="199" t="e">
        <f t="shared" si="168"/>
        <v>#VALUE!</v>
      </c>
      <c r="OXX7" s="199" t="e">
        <f t="shared" si="168"/>
        <v>#VALUE!</v>
      </c>
      <c r="OXY7" s="199" t="e">
        <f t="shared" si="168"/>
        <v>#VALUE!</v>
      </c>
      <c r="OXZ7" s="199" t="e">
        <f t="shared" si="168"/>
        <v>#VALUE!</v>
      </c>
      <c r="OYA7" s="199" t="e">
        <f t="shared" si="168"/>
        <v>#VALUE!</v>
      </c>
      <c r="OYB7" s="199" t="e">
        <f t="shared" si="168"/>
        <v>#VALUE!</v>
      </c>
      <c r="OYC7" s="199" t="e">
        <f t="shared" si="168"/>
        <v>#VALUE!</v>
      </c>
      <c r="OYD7" s="199" t="e">
        <f t="shared" si="168"/>
        <v>#VALUE!</v>
      </c>
      <c r="OYE7" s="199" t="e">
        <f t="shared" si="168"/>
        <v>#VALUE!</v>
      </c>
      <c r="OYF7" s="199" t="e">
        <f t="shared" si="168"/>
        <v>#VALUE!</v>
      </c>
      <c r="OYG7" s="199" t="e">
        <f t="shared" si="168"/>
        <v>#VALUE!</v>
      </c>
      <c r="OYH7" s="199" t="e">
        <f t="shared" si="168"/>
        <v>#VALUE!</v>
      </c>
      <c r="OYI7" s="199" t="e">
        <f t="shared" si="168"/>
        <v>#VALUE!</v>
      </c>
      <c r="OYJ7" s="199" t="e">
        <f t="shared" si="168"/>
        <v>#VALUE!</v>
      </c>
      <c r="OYK7" s="199" t="e">
        <f t="shared" si="168"/>
        <v>#VALUE!</v>
      </c>
      <c r="OYL7" s="199" t="e">
        <f t="shared" si="168"/>
        <v>#VALUE!</v>
      </c>
      <c r="OYM7" s="199" t="e">
        <f t="shared" si="168"/>
        <v>#VALUE!</v>
      </c>
      <c r="OYN7" s="199" t="e">
        <f t="shared" si="168"/>
        <v>#VALUE!</v>
      </c>
      <c r="OYO7" s="199" t="e">
        <f t="shared" si="168"/>
        <v>#VALUE!</v>
      </c>
      <c r="OYP7" s="199" t="e">
        <f t="shared" si="168"/>
        <v>#VALUE!</v>
      </c>
      <c r="OYQ7" s="199" t="e">
        <f t="shared" si="168"/>
        <v>#VALUE!</v>
      </c>
      <c r="OYR7" s="199" t="e">
        <f t="shared" si="168"/>
        <v>#VALUE!</v>
      </c>
      <c r="OYS7" s="199" t="e">
        <f t="shared" si="168"/>
        <v>#VALUE!</v>
      </c>
      <c r="OYT7" s="199" t="e">
        <f t="shared" si="168"/>
        <v>#VALUE!</v>
      </c>
      <c r="OYU7" s="199" t="e">
        <f t="shared" si="168"/>
        <v>#VALUE!</v>
      </c>
      <c r="OYV7" s="199" t="e">
        <f t="shared" si="168"/>
        <v>#VALUE!</v>
      </c>
      <c r="OYW7" s="199" t="e">
        <f t="shared" si="168"/>
        <v>#VALUE!</v>
      </c>
      <c r="OYX7" s="199" t="e">
        <f t="shared" si="168"/>
        <v>#VALUE!</v>
      </c>
      <c r="OYY7" s="199" t="e">
        <f t="shared" si="168"/>
        <v>#VALUE!</v>
      </c>
      <c r="OYZ7" s="199" t="e">
        <f t="shared" si="168"/>
        <v>#VALUE!</v>
      </c>
      <c r="OZA7" s="199" t="e">
        <f t="shared" si="168"/>
        <v>#VALUE!</v>
      </c>
      <c r="OZB7" s="199" t="e">
        <f t="shared" si="168"/>
        <v>#VALUE!</v>
      </c>
      <c r="OZC7" s="199" t="e">
        <f t="shared" si="168"/>
        <v>#VALUE!</v>
      </c>
      <c r="OZD7" s="199" t="e">
        <f t="shared" si="168"/>
        <v>#VALUE!</v>
      </c>
      <c r="OZE7" s="199" t="e">
        <f t="shared" si="168"/>
        <v>#VALUE!</v>
      </c>
      <c r="OZF7" s="199" t="e">
        <f t="shared" si="168"/>
        <v>#VALUE!</v>
      </c>
      <c r="OZG7" s="199" t="e">
        <f t="shared" si="168"/>
        <v>#VALUE!</v>
      </c>
      <c r="OZH7" s="199" t="e">
        <f t="shared" si="168"/>
        <v>#VALUE!</v>
      </c>
      <c r="OZI7" s="199" t="e">
        <f t="shared" si="168"/>
        <v>#VALUE!</v>
      </c>
      <c r="OZJ7" s="199" t="e">
        <f t="shared" si="168"/>
        <v>#VALUE!</v>
      </c>
      <c r="OZK7" s="199" t="e">
        <f t="shared" si="168"/>
        <v>#VALUE!</v>
      </c>
      <c r="OZL7" s="199" t="e">
        <f t="shared" si="168"/>
        <v>#VALUE!</v>
      </c>
      <c r="OZM7" s="199" t="e">
        <f t="shared" si="168"/>
        <v>#VALUE!</v>
      </c>
      <c r="OZN7" s="199" t="e">
        <f t="shared" si="168"/>
        <v>#VALUE!</v>
      </c>
      <c r="OZO7" s="199" t="e">
        <f t="shared" si="168"/>
        <v>#VALUE!</v>
      </c>
      <c r="OZP7" s="199" t="e">
        <f t="shared" si="168"/>
        <v>#VALUE!</v>
      </c>
      <c r="OZQ7" s="199" t="e">
        <f t="shared" si="168"/>
        <v>#VALUE!</v>
      </c>
      <c r="OZR7" s="199" t="e">
        <f t="shared" si="168"/>
        <v>#VALUE!</v>
      </c>
      <c r="OZS7" s="199" t="e">
        <f t="shared" si="168"/>
        <v>#VALUE!</v>
      </c>
      <c r="OZT7" s="199" t="e">
        <f t="shared" ref="OZT7:PCE7" si="169">CONCATENATE("Exceeds ",ROUND(OZD7*1.15,0))</f>
        <v>#VALUE!</v>
      </c>
      <c r="OZU7" s="199" t="e">
        <f t="shared" si="169"/>
        <v>#VALUE!</v>
      </c>
      <c r="OZV7" s="199" t="e">
        <f t="shared" si="169"/>
        <v>#VALUE!</v>
      </c>
      <c r="OZW7" s="199" t="e">
        <f t="shared" si="169"/>
        <v>#VALUE!</v>
      </c>
      <c r="OZX7" s="199" t="e">
        <f t="shared" si="169"/>
        <v>#VALUE!</v>
      </c>
      <c r="OZY7" s="199" t="e">
        <f t="shared" si="169"/>
        <v>#VALUE!</v>
      </c>
      <c r="OZZ7" s="199" t="e">
        <f t="shared" si="169"/>
        <v>#VALUE!</v>
      </c>
      <c r="PAA7" s="199" t="e">
        <f t="shared" si="169"/>
        <v>#VALUE!</v>
      </c>
      <c r="PAB7" s="199" t="e">
        <f t="shared" si="169"/>
        <v>#VALUE!</v>
      </c>
      <c r="PAC7" s="199" t="e">
        <f t="shared" si="169"/>
        <v>#VALUE!</v>
      </c>
      <c r="PAD7" s="199" t="e">
        <f t="shared" si="169"/>
        <v>#VALUE!</v>
      </c>
      <c r="PAE7" s="199" t="e">
        <f t="shared" si="169"/>
        <v>#VALUE!</v>
      </c>
      <c r="PAF7" s="199" t="e">
        <f t="shared" si="169"/>
        <v>#VALUE!</v>
      </c>
      <c r="PAG7" s="199" t="e">
        <f t="shared" si="169"/>
        <v>#VALUE!</v>
      </c>
      <c r="PAH7" s="199" t="e">
        <f t="shared" si="169"/>
        <v>#VALUE!</v>
      </c>
      <c r="PAI7" s="199" t="e">
        <f t="shared" si="169"/>
        <v>#VALUE!</v>
      </c>
      <c r="PAJ7" s="199" t="e">
        <f t="shared" si="169"/>
        <v>#VALUE!</v>
      </c>
      <c r="PAK7" s="199" t="e">
        <f t="shared" si="169"/>
        <v>#VALUE!</v>
      </c>
      <c r="PAL7" s="199" t="e">
        <f t="shared" si="169"/>
        <v>#VALUE!</v>
      </c>
      <c r="PAM7" s="199" t="e">
        <f t="shared" si="169"/>
        <v>#VALUE!</v>
      </c>
      <c r="PAN7" s="199" t="e">
        <f t="shared" si="169"/>
        <v>#VALUE!</v>
      </c>
      <c r="PAO7" s="199" t="e">
        <f t="shared" si="169"/>
        <v>#VALUE!</v>
      </c>
      <c r="PAP7" s="199" t="e">
        <f t="shared" si="169"/>
        <v>#VALUE!</v>
      </c>
      <c r="PAQ7" s="199" t="e">
        <f t="shared" si="169"/>
        <v>#VALUE!</v>
      </c>
      <c r="PAR7" s="199" t="e">
        <f t="shared" si="169"/>
        <v>#VALUE!</v>
      </c>
      <c r="PAS7" s="199" t="e">
        <f t="shared" si="169"/>
        <v>#VALUE!</v>
      </c>
      <c r="PAT7" s="199" t="e">
        <f t="shared" si="169"/>
        <v>#VALUE!</v>
      </c>
      <c r="PAU7" s="199" t="e">
        <f t="shared" si="169"/>
        <v>#VALUE!</v>
      </c>
      <c r="PAV7" s="199" t="e">
        <f t="shared" si="169"/>
        <v>#VALUE!</v>
      </c>
      <c r="PAW7" s="199" t="e">
        <f t="shared" si="169"/>
        <v>#VALUE!</v>
      </c>
      <c r="PAX7" s="199" t="e">
        <f t="shared" si="169"/>
        <v>#VALUE!</v>
      </c>
      <c r="PAY7" s="199" t="e">
        <f t="shared" si="169"/>
        <v>#VALUE!</v>
      </c>
      <c r="PAZ7" s="199" t="e">
        <f t="shared" si="169"/>
        <v>#VALUE!</v>
      </c>
      <c r="PBA7" s="199" t="e">
        <f t="shared" si="169"/>
        <v>#VALUE!</v>
      </c>
      <c r="PBB7" s="199" t="e">
        <f t="shared" si="169"/>
        <v>#VALUE!</v>
      </c>
      <c r="PBC7" s="199" t="e">
        <f t="shared" si="169"/>
        <v>#VALUE!</v>
      </c>
      <c r="PBD7" s="199" t="e">
        <f t="shared" si="169"/>
        <v>#VALUE!</v>
      </c>
      <c r="PBE7" s="199" t="e">
        <f t="shared" si="169"/>
        <v>#VALUE!</v>
      </c>
      <c r="PBF7" s="199" t="e">
        <f t="shared" si="169"/>
        <v>#VALUE!</v>
      </c>
      <c r="PBG7" s="199" t="e">
        <f t="shared" si="169"/>
        <v>#VALUE!</v>
      </c>
      <c r="PBH7" s="199" t="e">
        <f t="shared" si="169"/>
        <v>#VALUE!</v>
      </c>
      <c r="PBI7" s="199" t="e">
        <f t="shared" si="169"/>
        <v>#VALUE!</v>
      </c>
      <c r="PBJ7" s="199" t="e">
        <f t="shared" si="169"/>
        <v>#VALUE!</v>
      </c>
      <c r="PBK7" s="199" t="e">
        <f t="shared" si="169"/>
        <v>#VALUE!</v>
      </c>
      <c r="PBL7" s="199" t="e">
        <f t="shared" si="169"/>
        <v>#VALUE!</v>
      </c>
      <c r="PBM7" s="199" t="e">
        <f t="shared" si="169"/>
        <v>#VALUE!</v>
      </c>
      <c r="PBN7" s="199" t="e">
        <f t="shared" si="169"/>
        <v>#VALUE!</v>
      </c>
      <c r="PBO7" s="199" t="e">
        <f t="shared" si="169"/>
        <v>#VALUE!</v>
      </c>
      <c r="PBP7" s="199" t="e">
        <f t="shared" si="169"/>
        <v>#VALUE!</v>
      </c>
      <c r="PBQ7" s="199" t="e">
        <f t="shared" si="169"/>
        <v>#VALUE!</v>
      </c>
      <c r="PBR7" s="199" t="e">
        <f t="shared" si="169"/>
        <v>#VALUE!</v>
      </c>
      <c r="PBS7" s="199" t="e">
        <f t="shared" si="169"/>
        <v>#VALUE!</v>
      </c>
      <c r="PBT7" s="199" t="e">
        <f t="shared" si="169"/>
        <v>#VALUE!</v>
      </c>
      <c r="PBU7" s="199" t="e">
        <f t="shared" si="169"/>
        <v>#VALUE!</v>
      </c>
      <c r="PBV7" s="199" t="e">
        <f t="shared" si="169"/>
        <v>#VALUE!</v>
      </c>
      <c r="PBW7" s="199" t="e">
        <f t="shared" si="169"/>
        <v>#VALUE!</v>
      </c>
      <c r="PBX7" s="199" t="e">
        <f t="shared" si="169"/>
        <v>#VALUE!</v>
      </c>
      <c r="PBY7" s="199" t="e">
        <f t="shared" si="169"/>
        <v>#VALUE!</v>
      </c>
      <c r="PBZ7" s="199" t="e">
        <f t="shared" si="169"/>
        <v>#VALUE!</v>
      </c>
      <c r="PCA7" s="199" t="e">
        <f t="shared" si="169"/>
        <v>#VALUE!</v>
      </c>
      <c r="PCB7" s="199" t="e">
        <f t="shared" si="169"/>
        <v>#VALUE!</v>
      </c>
      <c r="PCC7" s="199" t="e">
        <f t="shared" si="169"/>
        <v>#VALUE!</v>
      </c>
      <c r="PCD7" s="199" t="e">
        <f t="shared" si="169"/>
        <v>#VALUE!</v>
      </c>
      <c r="PCE7" s="199" t="e">
        <f t="shared" si="169"/>
        <v>#VALUE!</v>
      </c>
      <c r="PCF7" s="199" t="e">
        <f t="shared" ref="PCF7:PEQ7" si="170">CONCATENATE("Exceeds ",ROUND(PBP7*1.15,0))</f>
        <v>#VALUE!</v>
      </c>
      <c r="PCG7" s="199" t="e">
        <f t="shared" si="170"/>
        <v>#VALUE!</v>
      </c>
      <c r="PCH7" s="199" t="e">
        <f t="shared" si="170"/>
        <v>#VALUE!</v>
      </c>
      <c r="PCI7" s="199" t="e">
        <f t="shared" si="170"/>
        <v>#VALUE!</v>
      </c>
      <c r="PCJ7" s="199" t="e">
        <f t="shared" si="170"/>
        <v>#VALUE!</v>
      </c>
      <c r="PCK7" s="199" t="e">
        <f t="shared" si="170"/>
        <v>#VALUE!</v>
      </c>
      <c r="PCL7" s="199" t="e">
        <f t="shared" si="170"/>
        <v>#VALUE!</v>
      </c>
      <c r="PCM7" s="199" t="e">
        <f t="shared" si="170"/>
        <v>#VALUE!</v>
      </c>
      <c r="PCN7" s="199" t="e">
        <f t="shared" si="170"/>
        <v>#VALUE!</v>
      </c>
      <c r="PCO7" s="199" t="e">
        <f t="shared" si="170"/>
        <v>#VALUE!</v>
      </c>
      <c r="PCP7" s="199" t="e">
        <f t="shared" si="170"/>
        <v>#VALUE!</v>
      </c>
      <c r="PCQ7" s="199" t="e">
        <f t="shared" si="170"/>
        <v>#VALUE!</v>
      </c>
      <c r="PCR7" s="199" t="e">
        <f t="shared" si="170"/>
        <v>#VALUE!</v>
      </c>
      <c r="PCS7" s="199" t="e">
        <f t="shared" si="170"/>
        <v>#VALUE!</v>
      </c>
      <c r="PCT7" s="199" t="e">
        <f t="shared" si="170"/>
        <v>#VALUE!</v>
      </c>
      <c r="PCU7" s="199" t="e">
        <f t="shared" si="170"/>
        <v>#VALUE!</v>
      </c>
      <c r="PCV7" s="199" t="e">
        <f t="shared" si="170"/>
        <v>#VALUE!</v>
      </c>
      <c r="PCW7" s="199" t="e">
        <f t="shared" si="170"/>
        <v>#VALUE!</v>
      </c>
      <c r="PCX7" s="199" t="e">
        <f t="shared" si="170"/>
        <v>#VALUE!</v>
      </c>
      <c r="PCY7" s="199" t="e">
        <f t="shared" si="170"/>
        <v>#VALUE!</v>
      </c>
      <c r="PCZ7" s="199" t="e">
        <f t="shared" si="170"/>
        <v>#VALUE!</v>
      </c>
      <c r="PDA7" s="199" t="e">
        <f t="shared" si="170"/>
        <v>#VALUE!</v>
      </c>
      <c r="PDB7" s="199" t="e">
        <f t="shared" si="170"/>
        <v>#VALUE!</v>
      </c>
      <c r="PDC7" s="199" t="e">
        <f t="shared" si="170"/>
        <v>#VALUE!</v>
      </c>
      <c r="PDD7" s="199" t="e">
        <f t="shared" si="170"/>
        <v>#VALUE!</v>
      </c>
      <c r="PDE7" s="199" t="e">
        <f t="shared" si="170"/>
        <v>#VALUE!</v>
      </c>
      <c r="PDF7" s="199" t="e">
        <f t="shared" si="170"/>
        <v>#VALUE!</v>
      </c>
      <c r="PDG7" s="199" t="e">
        <f t="shared" si="170"/>
        <v>#VALUE!</v>
      </c>
      <c r="PDH7" s="199" t="e">
        <f t="shared" si="170"/>
        <v>#VALUE!</v>
      </c>
      <c r="PDI7" s="199" t="e">
        <f t="shared" si="170"/>
        <v>#VALUE!</v>
      </c>
      <c r="PDJ7" s="199" t="e">
        <f t="shared" si="170"/>
        <v>#VALUE!</v>
      </c>
      <c r="PDK7" s="199" t="e">
        <f t="shared" si="170"/>
        <v>#VALUE!</v>
      </c>
      <c r="PDL7" s="199" t="e">
        <f t="shared" si="170"/>
        <v>#VALUE!</v>
      </c>
      <c r="PDM7" s="199" t="e">
        <f t="shared" si="170"/>
        <v>#VALUE!</v>
      </c>
      <c r="PDN7" s="199" t="e">
        <f t="shared" si="170"/>
        <v>#VALUE!</v>
      </c>
      <c r="PDO7" s="199" t="e">
        <f t="shared" si="170"/>
        <v>#VALUE!</v>
      </c>
      <c r="PDP7" s="199" t="e">
        <f t="shared" si="170"/>
        <v>#VALUE!</v>
      </c>
      <c r="PDQ7" s="199" t="e">
        <f t="shared" si="170"/>
        <v>#VALUE!</v>
      </c>
      <c r="PDR7" s="199" t="e">
        <f t="shared" si="170"/>
        <v>#VALUE!</v>
      </c>
      <c r="PDS7" s="199" t="e">
        <f t="shared" si="170"/>
        <v>#VALUE!</v>
      </c>
      <c r="PDT7" s="199" t="e">
        <f t="shared" si="170"/>
        <v>#VALUE!</v>
      </c>
      <c r="PDU7" s="199" t="e">
        <f t="shared" si="170"/>
        <v>#VALUE!</v>
      </c>
      <c r="PDV7" s="199" t="e">
        <f t="shared" si="170"/>
        <v>#VALUE!</v>
      </c>
      <c r="PDW7" s="199" t="e">
        <f t="shared" si="170"/>
        <v>#VALUE!</v>
      </c>
      <c r="PDX7" s="199" t="e">
        <f t="shared" si="170"/>
        <v>#VALUE!</v>
      </c>
      <c r="PDY7" s="199" t="e">
        <f t="shared" si="170"/>
        <v>#VALUE!</v>
      </c>
      <c r="PDZ7" s="199" t="e">
        <f t="shared" si="170"/>
        <v>#VALUE!</v>
      </c>
      <c r="PEA7" s="199" t="e">
        <f t="shared" si="170"/>
        <v>#VALUE!</v>
      </c>
      <c r="PEB7" s="199" t="e">
        <f t="shared" si="170"/>
        <v>#VALUE!</v>
      </c>
      <c r="PEC7" s="199" t="e">
        <f t="shared" si="170"/>
        <v>#VALUE!</v>
      </c>
      <c r="PED7" s="199" t="e">
        <f t="shared" si="170"/>
        <v>#VALUE!</v>
      </c>
      <c r="PEE7" s="199" t="e">
        <f t="shared" si="170"/>
        <v>#VALUE!</v>
      </c>
      <c r="PEF7" s="199" t="e">
        <f t="shared" si="170"/>
        <v>#VALUE!</v>
      </c>
      <c r="PEG7" s="199" t="e">
        <f t="shared" si="170"/>
        <v>#VALUE!</v>
      </c>
      <c r="PEH7" s="199" t="e">
        <f t="shared" si="170"/>
        <v>#VALUE!</v>
      </c>
      <c r="PEI7" s="199" t="e">
        <f t="shared" si="170"/>
        <v>#VALUE!</v>
      </c>
      <c r="PEJ7" s="199" t="e">
        <f t="shared" si="170"/>
        <v>#VALUE!</v>
      </c>
      <c r="PEK7" s="199" t="e">
        <f t="shared" si="170"/>
        <v>#VALUE!</v>
      </c>
      <c r="PEL7" s="199" t="e">
        <f t="shared" si="170"/>
        <v>#VALUE!</v>
      </c>
      <c r="PEM7" s="199" t="e">
        <f t="shared" si="170"/>
        <v>#VALUE!</v>
      </c>
      <c r="PEN7" s="199" t="e">
        <f t="shared" si="170"/>
        <v>#VALUE!</v>
      </c>
      <c r="PEO7" s="199" t="e">
        <f t="shared" si="170"/>
        <v>#VALUE!</v>
      </c>
      <c r="PEP7" s="199" t="e">
        <f t="shared" si="170"/>
        <v>#VALUE!</v>
      </c>
      <c r="PEQ7" s="199" t="e">
        <f t="shared" si="170"/>
        <v>#VALUE!</v>
      </c>
      <c r="PER7" s="199" t="e">
        <f t="shared" ref="PER7:PHC7" si="171">CONCATENATE("Exceeds ",ROUND(PEB7*1.15,0))</f>
        <v>#VALUE!</v>
      </c>
      <c r="PES7" s="199" t="e">
        <f t="shared" si="171"/>
        <v>#VALUE!</v>
      </c>
      <c r="PET7" s="199" t="e">
        <f t="shared" si="171"/>
        <v>#VALUE!</v>
      </c>
      <c r="PEU7" s="199" t="e">
        <f t="shared" si="171"/>
        <v>#VALUE!</v>
      </c>
      <c r="PEV7" s="199" t="e">
        <f t="shared" si="171"/>
        <v>#VALUE!</v>
      </c>
      <c r="PEW7" s="199" t="e">
        <f t="shared" si="171"/>
        <v>#VALUE!</v>
      </c>
      <c r="PEX7" s="199" t="e">
        <f t="shared" si="171"/>
        <v>#VALUE!</v>
      </c>
      <c r="PEY7" s="199" t="e">
        <f t="shared" si="171"/>
        <v>#VALUE!</v>
      </c>
      <c r="PEZ7" s="199" t="e">
        <f t="shared" si="171"/>
        <v>#VALUE!</v>
      </c>
      <c r="PFA7" s="199" t="e">
        <f t="shared" si="171"/>
        <v>#VALUE!</v>
      </c>
      <c r="PFB7" s="199" t="e">
        <f t="shared" si="171"/>
        <v>#VALUE!</v>
      </c>
      <c r="PFC7" s="199" t="e">
        <f t="shared" si="171"/>
        <v>#VALUE!</v>
      </c>
      <c r="PFD7" s="199" t="e">
        <f t="shared" si="171"/>
        <v>#VALUE!</v>
      </c>
      <c r="PFE7" s="199" t="e">
        <f t="shared" si="171"/>
        <v>#VALUE!</v>
      </c>
      <c r="PFF7" s="199" t="e">
        <f t="shared" si="171"/>
        <v>#VALUE!</v>
      </c>
      <c r="PFG7" s="199" t="e">
        <f t="shared" si="171"/>
        <v>#VALUE!</v>
      </c>
      <c r="PFH7" s="199" t="e">
        <f t="shared" si="171"/>
        <v>#VALUE!</v>
      </c>
      <c r="PFI7" s="199" t="e">
        <f t="shared" si="171"/>
        <v>#VALUE!</v>
      </c>
      <c r="PFJ7" s="199" t="e">
        <f t="shared" si="171"/>
        <v>#VALUE!</v>
      </c>
      <c r="PFK7" s="199" t="e">
        <f t="shared" si="171"/>
        <v>#VALUE!</v>
      </c>
      <c r="PFL7" s="199" t="e">
        <f t="shared" si="171"/>
        <v>#VALUE!</v>
      </c>
      <c r="PFM7" s="199" t="e">
        <f t="shared" si="171"/>
        <v>#VALUE!</v>
      </c>
      <c r="PFN7" s="199" t="e">
        <f t="shared" si="171"/>
        <v>#VALUE!</v>
      </c>
      <c r="PFO7" s="199" t="e">
        <f t="shared" si="171"/>
        <v>#VALUE!</v>
      </c>
      <c r="PFP7" s="199" t="e">
        <f t="shared" si="171"/>
        <v>#VALUE!</v>
      </c>
      <c r="PFQ7" s="199" t="e">
        <f t="shared" si="171"/>
        <v>#VALUE!</v>
      </c>
      <c r="PFR7" s="199" t="e">
        <f t="shared" si="171"/>
        <v>#VALUE!</v>
      </c>
      <c r="PFS7" s="199" t="e">
        <f t="shared" si="171"/>
        <v>#VALUE!</v>
      </c>
      <c r="PFT7" s="199" t="e">
        <f t="shared" si="171"/>
        <v>#VALUE!</v>
      </c>
      <c r="PFU7" s="199" t="e">
        <f t="shared" si="171"/>
        <v>#VALUE!</v>
      </c>
      <c r="PFV7" s="199" t="e">
        <f t="shared" si="171"/>
        <v>#VALUE!</v>
      </c>
      <c r="PFW7" s="199" t="e">
        <f t="shared" si="171"/>
        <v>#VALUE!</v>
      </c>
      <c r="PFX7" s="199" t="e">
        <f t="shared" si="171"/>
        <v>#VALUE!</v>
      </c>
      <c r="PFY7" s="199" t="e">
        <f t="shared" si="171"/>
        <v>#VALUE!</v>
      </c>
      <c r="PFZ7" s="199" t="e">
        <f t="shared" si="171"/>
        <v>#VALUE!</v>
      </c>
      <c r="PGA7" s="199" t="e">
        <f t="shared" si="171"/>
        <v>#VALUE!</v>
      </c>
      <c r="PGB7" s="199" t="e">
        <f t="shared" si="171"/>
        <v>#VALUE!</v>
      </c>
      <c r="PGC7" s="199" t="e">
        <f t="shared" si="171"/>
        <v>#VALUE!</v>
      </c>
      <c r="PGD7" s="199" t="e">
        <f t="shared" si="171"/>
        <v>#VALUE!</v>
      </c>
      <c r="PGE7" s="199" t="e">
        <f t="shared" si="171"/>
        <v>#VALUE!</v>
      </c>
      <c r="PGF7" s="199" t="e">
        <f t="shared" si="171"/>
        <v>#VALUE!</v>
      </c>
      <c r="PGG7" s="199" t="e">
        <f t="shared" si="171"/>
        <v>#VALUE!</v>
      </c>
      <c r="PGH7" s="199" t="e">
        <f t="shared" si="171"/>
        <v>#VALUE!</v>
      </c>
      <c r="PGI7" s="199" t="e">
        <f t="shared" si="171"/>
        <v>#VALUE!</v>
      </c>
      <c r="PGJ7" s="199" t="e">
        <f t="shared" si="171"/>
        <v>#VALUE!</v>
      </c>
      <c r="PGK7" s="199" t="e">
        <f t="shared" si="171"/>
        <v>#VALUE!</v>
      </c>
      <c r="PGL7" s="199" t="e">
        <f t="shared" si="171"/>
        <v>#VALUE!</v>
      </c>
      <c r="PGM7" s="199" t="e">
        <f t="shared" si="171"/>
        <v>#VALUE!</v>
      </c>
      <c r="PGN7" s="199" t="e">
        <f t="shared" si="171"/>
        <v>#VALUE!</v>
      </c>
      <c r="PGO7" s="199" t="e">
        <f t="shared" si="171"/>
        <v>#VALUE!</v>
      </c>
      <c r="PGP7" s="199" t="e">
        <f t="shared" si="171"/>
        <v>#VALUE!</v>
      </c>
      <c r="PGQ7" s="199" t="e">
        <f t="shared" si="171"/>
        <v>#VALUE!</v>
      </c>
      <c r="PGR7" s="199" t="e">
        <f t="shared" si="171"/>
        <v>#VALUE!</v>
      </c>
      <c r="PGS7" s="199" t="e">
        <f t="shared" si="171"/>
        <v>#VALUE!</v>
      </c>
      <c r="PGT7" s="199" t="e">
        <f t="shared" si="171"/>
        <v>#VALUE!</v>
      </c>
      <c r="PGU7" s="199" t="e">
        <f t="shared" si="171"/>
        <v>#VALUE!</v>
      </c>
      <c r="PGV7" s="199" t="e">
        <f t="shared" si="171"/>
        <v>#VALUE!</v>
      </c>
      <c r="PGW7" s="199" t="e">
        <f t="shared" si="171"/>
        <v>#VALUE!</v>
      </c>
      <c r="PGX7" s="199" t="e">
        <f t="shared" si="171"/>
        <v>#VALUE!</v>
      </c>
      <c r="PGY7" s="199" t="e">
        <f t="shared" si="171"/>
        <v>#VALUE!</v>
      </c>
      <c r="PGZ7" s="199" t="e">
        <f t="shared" si="171"/>
        <v>#VALUE!</v>
      </c>
      <c r="PHA7" s="199" t="e">
        <f t="shared" si="171"/>
        <v>#VALUE!</v>
      </c>
      <c r="PHB7" s="199" t="e">
        <f t="shared" si="171"/>
        <v>#VALUE!</v>
      </c>
      <c r="PHC7" s="199" t="e">
        <f t="shared" si="171"/>
        <v>#VALUE!</v>
      </c>
      <c r="PHD7" s="199" t="e">
        <f t="shared" ref="PHD7:PJO7" si="172">CONCATENATE("Exceeds ",ROUND(PGN7*1.15,0))</f>
        <v>#VALUE!</v>
      </c>
      <c r="PHE7" s="199" t="e">
        <f t="shared" si="172"/>
        <v>#VALUE!</v>
      </c>
      <c r="PHF7" s="199" t="e">
        <f t="shared" si="172"/>
        <v>#VALUE!</v>
      </c>
      <c r="PHG7" s="199" t="e">
        <f t="shared" si="172"/>
        <v>#VALUE!</v>
      </c>
      <c r="PHH7" s="199" t="e">
        <f t="shared" si="172"/>
        <v>#VALUE!</v>
      </c>
      <c r="PHI7" s="199" t="e">
        <f t="shared" si="172"/>
        <v>#VALUE!</v>
      </c>
      <c r="PHJ7" s="199" t="e">
        <f t="shared" si="172"/>
        <v>#VALUE!</v>
      </c>
      <c r="PHK7" s="199" t="e">
        <f t="shared" si="172"/>
        <v>#VALUE!</v>
      </c>
      <c r="PHL7" s="199" t="e">
        <f t="shared" si="172"/>
        <v>#VALUE!</v>
      </c>
      <c r="PHM7" s="199" t="e">
        <f t="shared" si="172"/>
        <v>#VALUE!</v>
      </c>
      <c r="PHN7" s="199" t="e">
        <f t="shared" si="172"/>
        <v>#VALUE!</v>
      </c>
      <c r="PHO7" s="199" t="e">
        <f t="shared" si="172"/>
        <v>#VALUE!</v>
      </c>
      <c r="PHP7" s="199" t="e">
        <f t="shared" si="172"/>
        <v>#VALUE!</v>
      </c>
      <c r="PHQ7" s="199" t="e">
        <f t="shared" si="172"/>
        <v>#VALUE!</v>
      </c>
      <c r="PHR7" s="199" t="e">
        <f t="shared" si="172"/>
        <v>#VALUE!</v>
      </c>
      <c r="PHS7" s="199" t="e">
        <f t="shared" si="172"/>
        <v>#VALUE!</v>
      </c>
      <c r="PHT7" s="199" t="e">
        <f t="shared" si="172"/>
        <v>#VALUE!</v>
      </c>
      <c r="PHU7" s="199" t="e">
        <f t="shared" si="172"/>
        <v>#VALUE!</v>
      </c>
      <c r="PHV7" s="199" t="e">
        <f t="shared" si="172"/>
        <v>#VALUE!</v>
      </c>
      <c r="PHW7" s="199" t="e">
        <f t="shared" si="172"/>
        <v>#VALUE!</v>
      </c>
      <c r="PHX7" s="199" t="e">
        <f t="shared" si="172"/>
        <v>#VALUE!</v>
      </c>
      <c r="PHY7" s="199" t="e">
        <f t="shared" si="172"/>
        <v>#VALUE!</v>
      </c>
      <c r="PHZ7" s="199" t="e">
        <f t="shared" si="172"/>
        <v>#VALUE!</v>
      </c>
      <c r="PIA7" s="199" t="e">
        <f t="shared" si="172"/>
        <v>#VALUE!</v>
      </c>
      <c r="PIB7" s="199" t="e">
        <f t="shared" si="172"/>
        <v>#VALUE!</v>
      </c>
      <c r="PIC7" s="199" t="e">
        <f t="shared" si="172"/>
        <v>#VALUE!</v>
      </c>
      <c r="PID7" s="199" t="e">
        <f t="shared" si="172"/>
        <v>#VALUE!</v>
      </c>
      <c r="PIE7" s="199" t="e">
        <f t="shared" si="172"/>
        <v>#VALUE!</v>
      </c>
      <c r="PIF7" s="199" t="e">
        <f t="shared" si="172"/>
        <v>#VALUE!</v>
      </c>
      <c r="PIG7" s="199" t="e">
        <f t="shared" si="172"/>
        <v>#VALUE!</v>
      </c>
      <c r="PIH7" s="199" t="e">
        <f t="shared" si="172"/>
        <v>#VALUE!</v>
      </c>
      <c r="PII7" s="199" t="e">
        <f t="shared" si="172"/>
        <v>#VALUE!</v>
      </c>
      <c r="PIJ7" s="199" t="e">
        <f t="shared" si="172"/>
        <v>#VALUE!</v>
      </c>
      <c r="PIK7" s="199" t="e">
        <f t="shared" si="172"/>
        <v>#VALUE!</v>
      </c>
      <c r="PIL7" s="199" t="e">
        <f t="shared" si="172"/>
        <v>#VALUE!</v>
      </c>
      <c r="PIM7" s="199" t="e">
        <f t="shared" si="172"/>
        <v>#VALUE!</v>
      </c>
      <c r="PIN7" s="199" t="e">
        <f t="shared" si="172"/>
        <v>#VALUE!</v>
      </c>
      <c r="PIO7" s="199" t="e">
        <f t="shared" si="172"/>
        <v>#VALUE!</v>
      </c>
      <c r="PIP7" s="199" t="e">
        <f t="shared" si="172"/>
        <v>#VALUE!</v>
      </c>
      <c r="PIQ7" s="199" t="e">
        <f t="shared" si="172"/>
        <v>#VALUE!</v>
      </c>
      <c r="PIR7" s="199" t="e">
        <f t="shared" si="172"/>
        <v>#VALUE!</v>
      </c>
      <c r="PIS7" s="199" t="e">
        <f t="shared" si="172"/>
        <v>#VALUE!</v>
      </c>
      <c r="PIT7" s="199" t="e">
        <f t="shared" si="172"/>
        <v>#VALUE!</v>
      </c>
      <c r="PIU7" s="199" t="e">
        <f t="shared" si="172"/>
        <v>#VALUE!</v>
      </c>
      <c r="PIV7" s="199" t="e">
        <f t="shared" si="172"/>
        <v>#VALUE!</v>
      </c>
      <c r="PIW7" s="199" t="e">
        <f t="shared" si="172"/>
        <v>#VALUE!</v>
      </c>
      <c r="PIX7" s="199" t="e">
        <f t="shared" si="172"/>
        <v>#VALUE!</v>
      </c>
      <c r="PIY7" s="199" t="e">
        <f t="shared" si="172"/>
        <v>#VALUE!</v>
      </c>
      <c r="PIZ7" s="199" t="e">
        <f t="shared" si="172"/>
        <v>#VALUE!</v>
      </c>
      <c r="PJA7" s="199" t="e">
        <f t="shared" si="172"/>
        <v>#VALUE!</v>
      </c>
      <c r="PJB7" s="199" t="e">
        <f t="shared" si="172"/>
        <v>#VALUE!</v>
      </c>
      <c r="PJC7" s="199" t="e">
        <f t="shared" si="172"/>
        <v>#VALUE!</v>
      </c>
      <c r="PJD7" s="199" t="e">
        <f t="shared" si="172"/>
        <v>#VALUE!</v>
      </c>
      <c r="PJE7" s="199" t="e">
        <f t="shared" si="172"/>
        <v>#VALUE!</v>
      </c>
      <c r="PJF7" s="199" t="e">
        <f t="shared" si="172"/>
        <v>#VALUE!</v>
      </c>
      <c r="PJG7" s="199" t="e">
        <f t="shared" si="172"/>
        <v>#VALUE!</v>
      </c>
      <c r="PJH7" s="199" t="e">
        <f t="shared" si="172"/>
        <v>#VALUE!</v>
      </c>
      <c r="PJI7" s="199" t="e">
        <f t="shared" si="172"/>
        <v>#VALUE!</v>
      </c>
      <c r="PJJ7" s="199" t="e">
        <f t="shared" si="172"/>
        <v>#VALUE!</v>
      </c>
      <c r="PJK7" s="199" t="e">
        <f t="shared" si="172"/>
        <v>#VALUE!</v>
      </c>
      <c r="PJL7" s="199" t="e">
        <f t="shared" si="172"/>
        <v>#VALUE!</v>
      </c>
      <c r="PJM7" s="199" t="e">
        <f t="shared" si="172"/>
        <v>#VALUE!</v>
      </c>
      <c r="PJN7" s="199" t="e">
        <f t="shared" si="172"/>
        <v>#VALUE!</v>
      </c>
      <c r="PJO7" s="199" t="e">
        <f t="shared" si="172"/>
        <v>#VALUE!</v>
      </c>
      <c r="PJP7" s="199" t="e">
        <f t="shared" ref="PJP7:PMA7" si="173">CONCATENATE("Exceeds ",ROUND(PIZ7*1.15,0))</f>
        <v>#VALUE!</v>
      </c>
      <c r="PJQ7" s="199" t="e">
        <f t="shared" si="173"/>
        <v>#VALUE!</v>
      </c>
      <c r="PJR7" s="199" t="e">
        <f t="shared" si="173"/>
        <v>#VALUE!</v>
      </c>
      <c r="PJS7" s="199" t="e">
        <f t="shared" si="173"/>
        <v>#VALUE!</v>
      </c>
      <c r="PJT7" s="199" t="e">
        <f t="shared" si="173"/>
        <v>#VALUE!</v>
      </c>
      <c r="PJU7" s="199" t="e">
        <f t="shared" si="173"/>
        <v>#VALUE!</v>
      </c>
      <c r="PJV7" s="199" t="e">
        <f t="shared" si="173"/>
        <v>#VALUE!</v>
      </c>
      <c r="PJW7" s="199" t="e">
        <f t="shared" si="173"/>
        <v>#VALUE!</v>
      </c>
      <c r="PJX7" s="199" t="e">
        <f t="shared" si="173"/>
        <v>#VALUE!</v>
      </c>
      <c r="PJY7" s="199" t="e">
        <f t="shared" si="173"/>
        <v>#VALUE!</v>
      </c>
      <c r="PJZ7" s="199" t="e">
        <f t="shared" si="173"/>
        <v>#VALUE!</v>
      </c>
      <c r="PKA7" s="199" t="e">
        <f t="shared" si="173"/>
        <v>#VALUE!</v>
      </c>
      <c r="PKB7" s="199" t="e">
        <f t="shared" si="173"/>
        <v>#VALUE!</v>
      </c>
      <c r="PKC7" s="199" t="e">
        <f t="shared" si="173"/>
        <v>#VALUE!</v>
      </c>
      <c r="PKD7" s="199" t="e">
        <f t="shared" si="173"/>
        <v>#VALUE!</v>
      </c>
      <c r="PKE7" s="199" t="e">
        <f t="shared" si="173"/>
        <v>#VALUE!</v>
      </c>
      <c r="PKF7" s="199" t="e">
        <f t="shared" si="173"/>
        <v>#VALUE!</v>
      </c>
      <c r="PKG7" s="199" t="e">
        <f t="shared" si="173"/>
        <v>#VALUE!</v>
      </c>
      <c r="PKH7" s="199" t="e">
        <f t="shared" si="173"/>
        <v>#VALUE!</v>
      </c>
      <c r="PKI7" s="199" t="e">
        <f t="shared" si="173"/>
        <v>#VALUE!</v>
      </c>
      <c r="PKJ7" s="199" t="e">
        <f t="shared" si="173"/>
        <v>#VALUE!</v>
      </c>
      <c r="PKK7" s="199" t="e">
        <f t="shared" si="173"/>
        <v>#VALUE!</v>
      </c>
      <c r="PKL7" s="199" t="e">
        <f t="shared" si="173"/>
        <v>#VALUE!</v>
      </c>
      <c r="PKM7" s="199" t="e">
        <f t="shared" si="173"/>
        <v>#VALUE!</v>
      </c>
      <c r="PKN7" s="199" t="e">
        <f t="shared" si="173"/>
        <v>#VALUE!</v>
      </c>
      <c r="PKO7" s="199" t="e">
        <f t="shared" si="173"/>
        <v>#VALUE!</v>
      </c>
      <c r="PKP7" s="199" t="e">
        <f t="shared" si="173"/>
        <v>#VALUE!</v>
      </c>
      <c r="PKQ7" s="199" t="e">
        <f t="shared" si="173"/>
        <v>#VALUE!</v>
      </c>
      <c r="PKR7" s="199" t="e">
        <f t="shared" si="173"/>
        <v>#VALUE!</v>
      </c>
      <c r="PKS7" s="199" t="e">
        <f t="shared" si="173"/>
        <v>#VALUE!</v>
      </c>
      <c r="PKT7" s="199" t="e">
        <f t="shared" si="173"/>
        <v>#VALUE!</v>
      </c>
      <c r="PKU7" s="199" t="e">
        <f t="shared" si="173"/>
        <v>#VALUE!</v>
      </c>
      <c r="PKV7" s="199" t="e">
        <f t="shared" si="173"/>
        <v>#VALUE!</v>
      </c>
      <c r="PKW7" s="199" t="e">
        <f t="shared" si="173"/>
        <v>#VALUE!</v>
      </c>
      <c r="PKX7" s="199" t="e">
        <f t="shared" si="173"/>
        <v>#VALUE!</v>
      </c>
      <c r="PKY7" s="199" t="e">
        <f t="shared" si="173"/>
        <v>#VALUE!</v>
      </c>
      <c r="PKZ7" s="199" t="e">
        <f t="shared" si="173"/>
        <v>#VALUE!</v>
      </c>
      <c r="PLA7" s="199" t="e">
        <f t="shared" si="173"/>
        <v>#VALUE!</v>
      </c>
      <c r="PLB7" s="199" t="e">
        <f t="shared" si="173"/>
        <v>#VALUE!</v>
      </c>
      <c r="PLC7" s="199" t="e">
        <f t="shared" si="173"/>
        <v>#VALUE!</v>
      </c>
      <c r="PLD7" s="199" t="e">
        <f t="shared" si="173"/>
        <v>#VALUE!</v>
      </c>
      <c r="PLE7" s="199" t="e">
        <f t="shared" si="173"/>
        <v>#VALUE!</v>
      </c>
      <c r="PLF7" s="199" t="e">
        <f t="shared" si="173"/>
        <v>#VALUE!</v>
      </c>
      <c r="PLG7" s="199" t="e">
        <f t="shared" si="173"/>
        <v>#VALUE!</v>
      </c>
      <c r="PLH7" s="199" t="e">
        <f t="shared" si="173"/>
        <v>#VALUE!</v>
      </c>
      <c r="PLI7" s="199" t="e">
        <f t="shared" si="173"/>
        <v>#VALUE!</v>
      </c>
      <c r="PLJ7" s="199" t="e">
        <f t="shared" si="173"/>
        <v>#VALUE!</v>
      </c>
      <c r="PLK7" s="199" t="e">
        <f t="shared" si="173"/>
        <v>#VALUE!</v>
      </c>
      <c r="PLL7" s="199" t="e">
        <f t="shared" si="173"/>
        <v>#VALUE!</v>
      </c>
      <c r="PLM7" s="199" t="e">
        <f t="shared" si="173"/>
        <v>#VALUE!</v>
      </c>
      <c r="PLN7" s="199" t="e">
        <f t="shared" si="173"/>
        <v>#VALUE!</v>
      </c>
      <c r="PLO7" s="199" t="e">
        <f t="shared" si="173"/>
        <v>#VALUE!</v>
      </c>
      <c r="PLP7" s="199" t="e">
        <f t="shared" si="173"/>
        <v>#VALUE!</v>
      </c>
      <c r="PLQ7" s="199" t="e">
        <f t="shared" si="173"/>
        <v>#VALUE!</v>
      </c>
      <c r="PLR7" s="199" t="e">
        <f t="shared" si="173"/>
        <v>#VALUE!</v>
      </c>
      <c r="PLS7" s="199" t="e">
        <f t="shared" si="173"/>
        <v>#VALUE!</v>
      </c>
      <c r="PLT7" s="199" t="e">
        <f t="shared" si="173"/>
        <v>#VALUE!</v>
      </c>
      <c r="PLU7" s="199" t="e">
        <f t="shared" si="173"/>
        <v>#VALUE!</v>
      </c>
      <c r="PLV7" s="199" t="e">
        <f t="shared" si="173"/>
        <v>#VALUE!</v>
      </c>
      <c r="PLW7" s="199" t="e">
        <f t="shared" si="173"/>
        <v>#VALUE!</v>
      </c>
      <c r="PLX7" s="199" t="e">
        <f t="shared" si="173"/>
        <v>#VALUE!</v>
      </c>
      <c r="PLY7" s="199" t="e">
        <f t="shared" si="173"/>
        <v>#VALUE!</v>
      </c>
      <c r="PLZ7" s="199" t="e">
        <f t="shared" si="173"/>
        <v>#VALUE!</v>
      </c>
      <c r="PMA7" s="199" t="e">
        <f t="shared" si="173"/>
        <v>#VALUE!</v>
      </c>
      <c r="PMB7" s="199" t="e">
        <f t="shared" ref="PMB7:POM7" si="174">CONCATENATE("Exceeds ",ROUND(PLL7*1.15,0))</f>
        <v>#VALUE!</v>
      </c>
      <c r="PMC7" s="199" t="e">
        <f t="shared" si="174"/>
        <v>#VALUE!</v>
      </c>
      <c r="PMD7" s="199" t="e">
        <f t="shared" si="174"/>
        <v>#VALUE!</v>
      </c>
      <c r="PME7" s="199" t="e">
        <f t="shared" si="174"/>
        <v>#VALUE!</v>
      </c>
      <c r="PMF7" s="199" t="e">
        <f t="shared" si="174"/>
        <v>#VALUE!</v>
      </c>
      <c r="PMG7" s="199" t="e">
        <f t="shared" si="174"/>
        <v>#VALUE!</v>
      </c>
      <c r="PMH7" s="199" t="e">
        <f t="shared" si="174"/>
        <v>#VALUE!</v>
      </c>
      <c r="PMI7" s="199" t="e">
        <f t="shared" si="174"/>
        <v>#VALUE!</v>
      </c>
      <c r="PMJ7" s="199" t="e">
        <f t="shared" si="174"/>
        <v>#VALUE!</v>
      </c>
      <c r="PMK7" s="199" t="e">
        <f t="shared" si="174"/>
        <v>#VALUE!</v>
      </c>
      <c r="PML7" s="199" t="e">
        <f t="shared" si="174"/>
        <v>#VALUE!</v>
      </c>
      <c r="PMM7" s="199" t="e">
        <f t="shared" si="174"/>
        <v>#VALUE!</v>
      </c>
      <c r="PMN7" s="199" t="e">
        <f t="shared" si="174"/>
        <v>#VALUE!</v>
      </c>
      <c r="PMO7" s="199" t="e">
        <f t="shared" si="174"/>
        <v>#VALUE!</v>
      </c>
      <c r="PMP7" s="199" t="e">
        <f t="shared" si="174"/>
        <v>#VALUE!</v>
      </c>
      <c r="PMQ7" s="199" t="e">
        <f t="shared" si="174"/>
        <v>#VALUE!</v>
      </c>
      <c r="PMR7" s="199" t="e">
        <f t="shared" si="174"/>
        <v>#VALUE!</v>
      </c>
      <c r="PMS7" s="199" t="e">
        <f t="shared" si="174"/>
        <v>#VALUE!</v>
      </c>
      <c r="PMT7" s="199" t="e">
        <f t="shared" si="174"/>
        <v>#VALUE!</v>
      </c>
      <c r="PMU7" s="199" t="e">
        <f t="shared" si="174"/>
        <v>#VALUE!</v>
      </c>
      <c r="PMV7" s="199" t="e">
        <f t="shared" si="174"/>
        <v>#VALUE!</v>
      </c>
      <c r="PMW7" s="199" t="e">
        <f t="shared" si="174"/>
        <v>#VALUE!</v>
      </c>
      <c r="PMX7" s="199" t="e">
        <f t="shared" si="174"/>
        <v>#VALUE!</v>
      </c>
      <c r="PMY7" s="199" t="e">
        <f t="shared" si="174"/>
        <v>#VALUE!</v>
      </c>
      <c r="PMZ7" s="199" t="e">
        <f t="shared" si="174"/>
        <v>#VALUE!</v>
      </c>
      <c r="PNA7" s="199" t="e">
        <f t="shared" si="174"/>
        <v>#VALUE!</v>
      </c>
      <c r="PNB7" s="199" t="e">
        <f t="shared" si="174"/>
        <v>#VALUE!</v>
      </c>
      <c r="PNC7" s="199" t="e">
        <f t="shared" si="174"/>
        <v>#VALUE!</v>
      </c>
      <c r="PND7" s="199" t="e">
        <f t="shared" si="174"/>
        <v>#VALUE!</v>
      </c>
      <c r="PNE7" s="199" t="e">
        <f t="shared" si="174"/>
        <v>#VALUE!</v>
      </c>
      <c r="PNF7" s="199" t="e">
        <f t="shared" si="174"/>
        <v>#VALUE!</v>
      </c>
      <c r="PNG7" s="199" t="e">
        <f t="shared" si="174"/>
        <v>#VALUE!</v>
      </c>
      <c r="PNH7" s="199" t="e">
        <f t="shared" si="174"/>
        <v>#VALUE!</v>
      </c>
      <c r="PNI7" s="199" t="e">
        <f t="shared" si="174"/>
        <v>#VALUE!</v>
      </c>
      <c r="PNJ7" s="199" t="e">
        <f t="shared" si="174"/>
        <v>#VALUE!</v>
      </c>
      <c r="PNK7" s="199" t="e">
        <f t="shared" si="174"/>
        <v>#VALUE!</v>
      </c>
      <c r="PNL7" s="199" t="e">
        <f t="shared" si="174"/>
        <v>#VALUE!</v>
      </c>
      <c r="PNM7" s="199" t="e">
        <f t="shared" si="174"/>
        <v>#VALUE!</v>
      </c>
      <c r="PNN7" s="199" t="e">
        <f t="shared" si="174"/>
        <v>#VALUE!</v>
      </c>
      <c r="PNO7" s="199" t="e">
        <f t="shared" si="174"/>
        <v>#VALUE!</v>
      </c>
      <c r="PNP7" s="199" t="e">
        <f t="shared" si="174"/>
        <v>#VALUE!</v>
      </c>
      <c r="PNQ7" s="199" t="e">
        <f t="shared" si="174"/>
        <v>#VALUE!</v>
      </c>
      <c r="PNR7" s="199" t="e">
        <f t="shared" si="174"/>
        <v>#VALUE!</v>
      </c>
      <c r="PNS7" s="199" t="e">
        <f t="shared" si="174"/>
        <v>#VALUE!</v>
      </c>
      <c r="PNT7" s="199" t="e">
        <f t="shared" si="174"/>
        <v>#VALUE!</v>
      </c>
      <c r="PNU7" s="199" t="e">
        <f t="shared" si="174"/>
        <v>#VALUE!</v>
      </c>
      <c r="PNV7" s="199" t="e">
        <f t="shared" si="174"/>
        <v>#VALUE!</v>
      </c>
      <c r="PNW7" s="199" t="e">
        <f t="shared" si="174"/>
        <v>#VALUE!</v>
      </c>
      <c r="PNX7" s="199" t="e">
        <f t="shared" si="174"/>
        <v>#VALUE!</v>
      </c>
      <c r="PNY7" s="199" t="e">
        <f t="shared" si="174"/>
        <v>#VALUE!</v>
      </c>
      <c r="PNZ7" s="199" t="e">
        <f t="shared" si="174"/>
        <v>#VALUE!</v>
      </c>
      <c r="POA7" s="199" t="e">
        <f t="shared" si="174"/>
        <v>#VALUE!</v>
      </c>
      <c r="POB7" s="199" t="e">
        <f t="shared" si="174"/>
        <v>#VALUE!</v>
      </c>
      <c r="POC7" s="199" t="e">
        <f t="shared" si="174"/>
        <v>#VALUE!</v>
      </c>
      <c r="POD7" s="199" t="e">
        <f t="shared" si="174"/>
        <v>#VALUE!</v>
      </c>
      <c r="POE7" s="199" t="e">
        <f t="shared" si="174"/>
        <v>#VALUE!</v>
      </c>
      <c r="POF7" s="199" t="e">
        <f t="shared" si="174"/>
        <v>#VALUE!</v>
      </c>
      <c r="POG7" s="199" t="e">
        <f t="shared" si="174"/>
        <v>#VALUE!</v>
      </c>
      <c r="POH7" s="199" t="e">
        <f t="shared" si="174"/>
        <v>#VALUE!</v>
      </c>
      <c r="POI7" s="199" t="e">
        <f t="shared" si="174"/>
        <v>#VALUE!</v>
      </c>
      <c r="POJ7" s="199" t="e">
        <f t="shared" si="174"/>
        <v>#VALUE!</v>
      </c>
      <c r="POK7" s="199" t="e">
        <f t="shared" si="174"/>
        <v>#VALUE!</v>
      </c>
      <c r="POL7" s="199" t="e">
        <f t="shared" si="174"/>
        <v>#VALUE!</v>
      </c>
      <c r="POM7" s="199" t="e">
        <f t="shared" si="174"/>
        <v>#VALUE!</v>
      </c>
      <c r="PON7" s="199" t="e">
        <f t="shared" ref="PON7:PQY7" si="175">CONCATENATE("Exceeds ",ROUND(PNX7*1.15,0))</f>
        <v>#VALUE!</v>
      </c>
      <c r="POO7" s="199" t="e">
        <f t="shared" si="175"/>
        <v>#VALUE!</v>
      </c>
      <c r="POP7" s="199" t="e">
        <f t="shared" si="175"/>
        <v>#VALUE!</v>
      </c>
      <c r="POQ7" s="199" t="e">
        <f t="shared" si="175"/>
        <v>#VALUE!</v>
      </c>
      <c r="POR7" s="199" t="e">
        <f t="shared" si="175"/>
        <v>#VALUE!</v>
      </c>
      <c r="POS7" s="199" t="e">
        <f t="shared" si="175"/>
        <v>#VALUE!</v>
      </c>
      <c r="POT7" s="199" t="e">
        <f t="shared" si="175"/>
        <v>#VALUE!</v>
      </c>
      <c r="POU7" s="199" t="e">
        <f t="shared" si="175"/>
        <v>#VALUE!</v>
      </c>
      <c r="POV7" s="199" t="e">
        <f t="shared" si="175"/>
        <v>#VALUE!</v>
      </c>
      <c r="POW7" s="199" t="e">
        <f t="shared" si="175"/>
        <v>#VALUE!</v>
      </c>
      <c r="POX7" s="199" t="e">
        <f t="shared" si="175"/>
        <v>#VALUE!</v>
      </c>
      <c r="POY7" s="199" t="e">
        <f t="shared" si="175"/>
        <v>#VALUE!</v>
      </c>
      <c r="POZ7" s="199" t="e">
        <f t="shared" si="175"/>
        <v>#VALUE!</v>
      </c>
      <c r="PPA7" s="199" t="e">
        <f t="shared" si="175"/>
        <v>#VALUE!</v>
      </c>
      <c r="PPB7" s="199" t="e">
        <f t="shared" si="175"/>
        <v>#VALUE!</v>
      </c>
      <c r="PPC7" s="199" t="e">
        <f t="shared" si="175"/>
        <v>#VALUE!</v>
      </c>
      <c r="PPD7" s="199" t="e">
        <f t="shared" si="175"/>
        <v>#VALUE!</v>
      </c>
      <c r="PPE7" s="199" t="e">
        <f t="shared" si="175"/>
        <v>#VALUE!</v>
      </c>
      <c r="PPF7" s="199" t="e">
        <f t="shared" si="175"/>
        <v>#VALUE!</v>
      </c>
      <c r="PPG7" s="199" t="e">
        <f t="shared" si="175"/>
        <v>#VALUE!</v>
      </c>
      <c r="PPH7" s="199" t="e">
        <f t="shared" si="175"/>
        <v>#VALUE!</v>
      </c>
      <c r="PPI7" s="199" t="e">
        <f t="shared" si="175"/>
        <v>#VALUE!</v>
      </c>
      <c r="PPJ7" s="199" t="e">
        <f t="shared" si="175"/>
        <v>#VALUE!</v>
      </c>
      <c r="PPK7" s="199" t="e">
        <f t="shared" si="175"/>
        <v>#VALUE!</v>
      </c>
      <c r="PPL7" s="199" t="e">
        <f t="shared" si="175"/>
        <v>#VALUE!</v>
      </c>
      <c r="PPM7" s="199" t="e">
        <f t="shared" si="175"/>
        <v>#VALUE!</v>
      </c>
      <c r="PPN7" s="199" t="e">
        <f t="shared" si="175"/>
        <v>#VALUE!</v>
      </c>
      <c r="PPO7" s="199" t="e">
        <f t="shared" si="175"/>
        <v>#VALUE!</v>
      </c>
      <c r="PPP7" s="199" t="e">
        <f t="shared" si="175"/>
        <v>#VALUE!</v>
      </c>
      <c r="PPQ7" s="199" t="e">
        <f t="shared" si="175"/>
        <v>#VALUE!</v>
      </c>
      <c r="PPR7" s="199" t="e">
        <f t="shared" si="175"/>
        <v>#VALUE!</v>
      </c>
      <c r="PPS7" s="199" t="e">
        <f t="shared" si="175"/>
        <v>#VALUE!</v>
      </c>
      <c r="PPT7" s="199" t="e">
        <f t="shared" si="175"/>
        <v>#VALUE!</v>
      </c>
      <c r="PPU7" s="199" t="e">
        <f t="shared" si="175"/>
        <v>#VALUE!</v>
      </c>
      <c r="PPV7" s="199" t="e">
        <f t="shared" si="175"/>
        <v>#VALUE!</v>
      </c>
      <c r="PPW7" s="199" t="e">
        <f t="shared" si="175"/>
        <v>#VALUE!</v>
      </c>
      <c r="PPX7" s="199" t="e">
        <f t="shared" si="175"/>
        <v>#VALUE!</v>
      </c>
      <c r="PPY7" s="199" t="e">
        <f t="shared" si="175"/>
        <v>#VALUE!</v>
      </c>
      <c r="PPZ7" s="199" t="e">
        <f t="shared" si="175"/>
        <v>#VALUE!</v>
      </c>
      <c r="PQA7" s="199" t="e">
        <f t="shared" si="175"/>
        <v>#VALUE!</v>
      </c>
      <c r="PQB7" s="199" t="e">
        <f t="shared" si="175"/>
        <v>#VALUE!</v>
      </c>
      <c r="PQC7" s="199" t="e">
        <f t="shared" si="175"/>
        <v>#VALUE!</v>
      </c>
      <c r="PQD7" s="199" t="e">
        <f t="shared" si="175"/>
        <v>#VALUE!</v>
      </c>
      <c r="PQE7" s="199" t="e">
        <f t="shared" si="175"/>
        <v>#VALUE!</v>
      </c>
      <c r="PQF7" s="199" t="e">
        <f t="shared" si="175"/>
        <v>#VALUE!</v>
      </c>
      <c r="PQG7" s="199" t="e">
        <f t="shared" si="175"/>
        <v>#VALUE!</v>
      </c>
      <c r="PQH7" s="199" t="e">
        <f t="shared" si="175"/>
        <v>#VALUE!</v>
      </c>
      <c r="PQI7" s="199" t="e">
        <f t="shared" si="175"/>
        <v>#VALUE!</v>
      </c>
      <c r="PQJ7" s="199" t="e">
        <f t="shared" si="175"/>
        <v>#VALUE!</v>
      </c>
      <c r="PQK7" s="199" t="e">
        <f t="shared" si="175"/>
        <v>#VALUE!</v>
      </c>
      <c r="PQL7" s="199" t="e">
        <f t="shared" si="175"/>
        <v>#VALUE!</v>
      </c>
      <c r="PQM7" s="199" t="e">
        <f t="shared" si="175"/>
        <v>#VALUE!</v>
      </c>
      <c r="PQN7" s="199" t="e">
        <f t="shared" si="175"/>
        <v>#VALUE!</v>
      </c>
      <c r="PQO7" s="199" t="e">
        <f t="shared" si="175"/>
        <v>#VALUE!</v>
      </c>
      <c r="PQP7" s="199" t="e">
        <f t="shared" si="175"/>
        <v>#VALUE!</v>
      </c>
      <c r="PQQ7" s="199" t="e">
        <f t="shared" si="175"/>
        <v>#VALUE!</v>
      </c>
      <c r="PQR7" s="199" t="e">
        <f t="shared" si="175"/>
        <v>#VALUE!</v>
      </c>
      <c r="PQS7" s="199" t="e">
        <f t="shared" si="175"/>
        <v>#VALUE!</v>
      </c>
      <c r="PQT7" s="199" t="e">
        <f t="shared" si="175"/>
        <v>#VALUE!</v>
      </c>
      <c r="PQU7" s="199" t="e">
        <f t="shared" si="175"/>
        <v>#VALUE!</v>
      </c>
      <c r="PQV7" s="199" t="e">
        <f t="shared" si="175"/>
        <v>#VALUE!</v>
      </c>
      <c r="PQW7" s="199" t="e">
        <f t="shared" si="175"/>
        <v>#VALUE!</v>
      </c>
      <c r="PQX7" s="199" t="e">
        <f t="shared" si="175"/>
        <v>#VALUE!</v>
      </c>
      <c r="PQY7" s="199" t="e">
        <f t="shared" si="175"/>
        <v>#VALUE!</v>
      </c>
      <c r="PQZ7" s="199" t="e">
        <f t="shared" ref="PQZ7:PTK7" si="176">CONCATENATE("Exceeds ",ROUND(PQJ7*1.15,0))</f>
        <v>#VALUE!</v>
      </c>
      <c r="PRA7" s="199" t="e">
        <f t="shared" si="176"/>
        <v>#VALUE!</v>
      </c>
      <c r="PRB7" s="199" t="e">
        <f t="shared" si="176"/>
        <v>#VALUE!</v>
      </c>
      <c r="PRC7" s="199" t="e">
        <f t="shared" si="176"/>
        <v>#VALUE!</v>
      </c>
      <c r="PRD7" s="199" t="e">
        <f t="shared" si="176"/>
        <v>#VALUE!</v>
      </c>
      <c r="PRE7" s="199" t="e">
        <f t="shared" si="176"/>
        <v>#VALUE!</v>
      </c>
      <c r="PRF7" s="199" t="e">
        <f t="shared" si="176"/>
        <v>#VALUE!</v>
      </c>
      <c r="PRG7" s="199" t="e">
        <f t="shared" si="176"/>
        <v>#VALUE!</v>
      </c>
      <c r="PRH7" s="199" t="e">
        <f t="shared" si="176"/>
        <v>#VALUE!</v>
      </c>
      <c r="PRI7" s="199" t="e">
        <f t="shared" si="176"/>
        <v>#VALUE!</v>
      </c>
      <c r="PRJ7" s="199" t="e">
        <f t="shared" si="176"/>
        <v>#VALUE!</v>
      </c>
      <c r="PRK7" s="199" t="e">
        <f t="shared" si="176"/>
        <v>#VALUE!</v>
      </c>
      <c r="PRL7" s="199" t="e">
        <f t="shared" si="176"/>
        <v>#VALUE!</v>
      </c>
      <c r="PRM7" s="199" t="e">
        <f t="shared" si="176"/>
        <v>#VALUE!</v>
      </c>
      <c r="PRN7" s="199" t="e">
        <f t="shared" si="176"/>
        <v>#VALUE!</v>
      </c>
      <c r="PRO7" s="199" t="e">
        <f t="shared" si="176"/>
        <v>#VALUE!</v>
      </c>
      <c r="PRP7" s="199" t="e">
        <f t="shared" si="176"/>
        <v>#VALUE!</v>
      </c>
      <c r="PRQ7" s="199" t="e">
        <f t="shared" si="176"/>
        <v>#VALUE!</v>
      </c>
      <c r="PRR7" s="199" t="e">
        <f t="shared" si="176"/>
        <v>#VALUE!</v>
      </c>
      <c r="PRS7" s="199" t="e">
        <f t="shared" si="176"/>
        <v>#VALUE!</v>
      </c>
      <c r="PRT7" s="199" t="e">
        <f t="shared" si="176"/>
        <v>#VALUE!</v>
      </c>
      <c r="PRU7" s="199" t="e">
        <f t="shared" si="176"/>
        <v>#VALUE!</v>
      </c>
      <c r="PRV7" s="199" t="e">
        <f t="shared" si="176"/>
        <v>#VALUE!</v>
      </c>
      <c r="PRW7" s="199" t="e">
        <f t="shared" si="176"/>
        <v>#VALUE!</v>
      </c>
      <c r="PRX7" s="199" t="e">
        <f t="shared" si="176"/>
        <v>#VALUE!</v>
      </c>
      <c r="PRY7" s="199" t="e">
        <f t="shared" si="176"/>
        <v>#VALUE!</v>
      </c>
      <c r="PRZ7" s="199" t="e">
        <f t="shared" si="176"/>
        <v>#VALUE!</v>
      </c>
      <c r="PSA7" s="199" t="e">
        <f t="shared" si="176"/>
        <v>#VALUE!</v>
      </c>
      <c r="PSB7" s="199" t="e">
        <f t="shared" si="176"/>
        <v>#VALUE!</v>
      </c>
      <c r="PSC7" s="199" t="e">
        <f t="shared" si="176"/>
        <v>#VALUE!</v>
      </c>
      <c r="PSD7" s="199" t="e">
        <f t="shared" si="176"/>
        <v>#VALUE!</v>
      </c>
      <c r="PSE7" s="199" t="e">
        <f t="shared" si="176"/>
        <v>#VALUE!</v>
      </c>
      <c r="PSF7" s="199" t="e">
        <f t="shared" si="176"/>
        <v>#VALUE!</v>
      </c>
      <c r="PSG7" s="199" t="e">
        <f t="shared" si="176"/>
        <v>#VALUE!</v>
      </c>
      <c r="PSH7" s="199" t="e">
        <f t="shared" si="176"/>
        <v>#VALUE!</v>
      </c>
      <c r="PSI7" s="199" t="e">
        <f t="shared" si="176"/>
        <v>#VALUE!</v>
      </c>
      <c r="PSJ7" s="199" t="e">
        <f t="shared" si="176"/>
        <v>#VALUE!</v>
      </c>
      <c r="PSK7" s="199" t="e">
        <f t="shared" si="176"/>
        <v>#VALUE!</v>
      </c>
      <c r="PSL7" s="199" t="e">
        <f t="shared" si="176"/>
        <v>#VALUE!</v>
      </c>
      <c r="PSM7" s="199" t="e">
        <f t="shared" si="176"/>
        <v>#VALUE!</v>
      </c>
      <c r="PSN7" s="199" t="e">
        <f t="shared" si="176"/>
        <v>#VALUE!</v>
      </c>
      <c r="PSO7" s="199" t="e">
        <f t="shared" si="176"/>
        <v>#VALUE!</v>
      </c>
      <c r="PSP7" s="199" t="e">
        <f t="shared" si="176"/>
        <v>#VALUE!</v>
      </c>
      <c r="PSQ7" s="199" t="e">
        <f t="shared" si="176"/>
        <v>#VALUE!</v>
      </c>
      <c r="PSR7" s="199" t="e">
        <f t="shared" si="176"/>
        <v>#VALUE!</v>
      </c>
      <c r="PSS7" s="199" t="e">
        <f t="shared" si="176"/>
        <v>#VALUE!</v>
      </c>
      <c r="PST7" s="199" t="e">
        <f t="shared" si="176"/>
        <v>#VALUE!</v>
      </c>
      <c r="PSU7" s="199" t="e">
        <f t="shared" si="176"/>
        <v>#VALUE!</v>
      </c>
      <c r="PSV7" s="199" t="e">
        <f t="shared" si="176"/>
        <v>#VALUE!</v>
      </c>
      <c r="PSW7" s="199" t="e">
        <f t="shared" si="176"/>
        <v>#VALUE!</v>
      </c>
      <c r="PSX7" s="199" t="e">
        <f t="shared" si="176"/>
        <v>#VALUE!</v>
      </c>
      <c r="PSY7" s="199" t="e">
        <f t="shared" si="176"/>
        <v>#VALUE!</v>
      </c>
      <c r="PSZ7" s="199" t="e">
        <f t="shared" si="176"/>
        <v>#VALUE!</v>
      </c>
      <c r="PTA7" s="199" t="e">
        <f t="shared" si="176"/>
        <v>#VALUE!</v>
      </c>
      <c r="PTB7" s="199" t="e">
        <f t="shared" si="176"/>
        <v>#VALUE!</v>
      </c>
      <c r="PTC7" s="199" t="e">
        <f t="shared" si="176"/>
        <v>#VALUE!</v>
      </c>
      <c r="PTD7" s="199" t="e">
        <f t="shared" si="176"/>
        <v>#VALUE!</v>
      </c>
      <c r="PTE7" s="199" t="e">
        <f t="shared" si="176"/>
        <v>#VALUE!</v>
      </c>
      <c r="PTF7" s="199" t="e">
        <f t="shared" si="176"/>
        <v>#VALUE!</v>
      </c>
      <c r="PTG7" s="199" t="e">
        <f t="shared" si="176"/>
        <v>#VALUE!</v>
      </c>
      <c r="PTH7" s="199" t="e">
        <f t="shared" si="176"/>
        <v>#VALUE!</v>
      </c>
      <c r="PTI7" s="199" t="e">
        <f t="shared" si="176"/>
        <v>#VALUE!</v>
      </c>
      <c r="PTJ7" s="199" t="e">
        <f t="shared" si="176"/>
        <v>#VALUE!</v>
      </c>
      <c r="PTK7" s="199" t="e">
        <f t="shared" si="176"/>
        <v>#VALUE!</v>
      </c>
      <c r="PTL7" s="199" t="e">
        <f t="shared" ref="PTL7:PVW7" si="177">CONCATENATE("Exceeds ",ROUND(PSV7*1.15,0))</f>
        <v>#VALUE!</v>
      </c>
      <c r="PTM7" s="199" t="e">
        <f t="shared" si="177"/>
        <v>#VALUE!</v>
      </c>
      <c r="PTN7" s="199" t="e">
        <f t="shared" si="177"/>
        <v>#VALUE!</v>
      </c>
      <c r="PTO7" s="199" t="e">
        <f t="shared" si="177"/>
        <v>#VALUE!</v>
      </c>
      <c r="PTP7" s="199" t="e">
        <f t="shared" si="177"/>
        <v>#VALUE!</v>
      </c>
      <c r="PTQ7" s="199" t="e">
        <f t="shared" si="177"/>
        <v>#VALUE!</v>
      </c>
      <c r="PTR7" s="199" t="e">
        <f t="shared" si="177"/>
        <v>#VALUE!</v>
      </c>
      <c r="PTS7" s="199" t="e">
        <f t="shared" si="177"/>
        <v>#VALUE!</v>
      </c>
      <c r="PTT7" s="199" t="e">
        <f t="shared" si="177"/>
        <v>#VALUE!</v>
      </c>
      <c r="PTU7" s="199" t="e">
        <f t="shared" si="177"/>
        <v>#VALUE!</v>
      </c>
      <c r="PTV7" s="199" t="e">
        <f t="shared" si="177"/>
        <v>#VALUE!</v>
      </c>
      <c r="PTW7" s="199" t="e">
        <f t="shared" si="177"/>
        <v>#VALUE!</v>
      </c>
      <c r="PTX7" s="199" t="e">
        <f t="shared" si="177"/>
        <v>#VALUE!</v>
      </c>
      <c r="PTY7" s="199" t="e">
        <f t="shared" si="177"/>
        <v>#VALUE!</v>
      </c>
      <c r="PTZ7" s="199" t="e">
        <f t="shared" si="177"/>
        <v>#VALUE!</v>
      </c>
      <c r="PUA7" s="199" t="e">
        <f t="shared" si="177"/>
        <v>#VALUE!</v>
      </c>
      <c r="PUB7" s="199" t="e">
        <f t="shared" si="177"/>
        <v>#VALUE!</v>
      </c>
      <c r="PUC7" s="199" t="e">
        <f t="shared" si="177"/>
        <v>#VALUE!</v>
      </c>
      <c r="PUD7" s="199" t="e">
        <f t="shared" si="177"/>
        <v>#VALUE!</v>
      </c>
      <c r="PUE7" s="199" t="e">
        <f t="shared" si="177"/>
        <v>#VALUE!</v>
      </c>
      <c r="PUF7" s="199" t="e">
        <f t="shared" si="177"/>
        <v>#VALUE!</v>
      </c>
      <c r="PUG7" s="199" t="e">
        <f t="shared" si="177"/>
        <v>#VALUE!</v>
      </c>
      <c r="PUH7" s="199" t="e">
        <f t="shared" si="177"/>
        <v>#VALUE!</v>
      </c>
      <c r="PUI7" s="199" t="e">
        <f t="shared" si="177"/>
        <v>#VALUE!</v>
      </c>
      <c r="PUJ7" s="199" t="e">
        <f t="shared" si="177"/>
        <v>#VALUE!</v>
      </c>
      <c r="PUK7" s="199" t="e">
        <f t="shared" si="177"/>
        <v>#VALUE!</v>
      </c>
      <c r="PUL7" s="199" t="e">
        <f t="shared" si="177"/>
        <v>#VALUE!</v>
      </c>
      <c r="PUM7" s="199" t="e">
        <f t="shared" si="177"/>
        <v>#VALUE!</v>
      </c>
      <c r="PUN7" s="199" t="e">
        <f t="shared" si="177"/>
        <v>#VALUE!</v>
      </c>
      <c r="PUO7" s="199" t="e">
        <f t="shared" si="177"/>
        <v>#VALUE!</v>
      </c>
      <c r="PUP7" s="199" t="e">
        <f t="shared" si="177"/>
        <v>#VALUE!</v>
      </c>
      <c r="PUQ7" s="199" t="e">
        <f t="shared" si="177"/>
        <v>#VALUE!</v>
      </c>
      <c r="PUR7" s="199" t="e">
        <f t="shared" si="177"/>
        <v>#VALUE!</v>
      </c>
      <c r="PUS7" s="199" t="e">
        <f t="shared" si="177"/>
        <v>#VALUE!</v>
      </c>
      <c r="PUT7" s="199" t="e">
        <f t="shared" si="177"/>
        <v>#VALUE!</v>
      </c>
      <c r="PUU7" s="199" t="e">
        <f t="shared" si="177"/>
        <v>#VALUE!</v>
      </c>
      <c r="PUV7" s="199" t="e">
        <f t="shared" si="177"/>
        <v>#VALUE!</v>
      </c>
      <c r="PUW7" s="199" t="e">
        <f t="shared" si="177"/>
        <v>#VALUE!</v>
      </c>
      <c r="PUX7" s="199" t="e">
        <f t="shared" si="177"/>
        <v>#VALUE!</v>
      </c>
      <c r="PUY7" s="199" t="e">
        <f t="shared" si="177"/>
        <v>#VALUE!</v>
      </c>
      <c r="PUZ7" s="199" t="e">
        <f t="shared" si="177"/>
        <v>#VALUE!</v>
      </c>
      <c r="PVA7" s="199" t="e">
        <f t="shared" si="177"/>
        <v>#VALUE!</v>
      </c>
      <c r="PVB7" s="199" t="e">
        <f t="shared" si="177"/>
        <v>#VALUE!</v>
      </c>
      <c r="PVC7" s="199" t="e">
        <f t="shared" si="177"/>
        <v>#VALUE!</v>
      </c>
      <c r="PVD7" s="199" t="e">
        <f t="shared" si="177"/>
        <v>#VALUE!</v>
      </c>
      <c r="PVE7" s="199" t="e">
        <f t="shared" si="177"/>
        <v>#VALUE!</v>
      </c>
      <c r="PVF7" s="199" t="e">
        <f t="shared" si="177"/>
        <v>#VALUE!</v>
      </c>
      <c r="PVG7" s="199" t="e">
        <f t="shared" si="177"/>
        <v>#VALUE!</v>
      </c>
      <c r="PVH7" s="199" t="e">
        <f t="shared" si="177"/>
        <v>#VALUE!</v>
      </c>
      <c r="PVI7" s="199" t="e">
        <f t="shared" si="177"/>
        <v>#VALUE!</v>
      </c>
      <c r="PVJ7" s="199" t="e">
        <f t="shared" si="177"/>
        <v>#VALUE!</v>
      </c>
      <c r="PVK7" s="199" t="e">
        <f t="shared" si="177"/>
        <v>#VALUE!</v>
      </c>
      <c r="PVL7" s="199" t="e">
        <f t="shared" si="177"/>
        <v>#VALUE!</v>
      </c>
      <c r="PVM7" s="199" t="e">
        <f t="shared" si="177"/>
        <v>#VALUE!</v>
      </c>
      <c r="PVN7" s="199" t="e">
        <f t="shared" si="177"/>
        <v>#VALUE!</v>
      </c>
      <c r="PVO7" s="199" t="e">
        <f t="shared" si="177"/>
        <v>#VALUE!</v>
      </c>
      <c r="PVP7" s="199" t="e">
        <f t="shared" si="177"/>
        <v>#VALUE!</v>
      </c>
      <c r="PVQ7" s="199" t="e">
        <f t="shared" si="177"/>
        <v>#VALUE!</v>
      </c>
      <c r="PVR7" s="199" t="e">
        <f t="shared" si="177"/>
        <v>#VALUE!</v>
      </c>
      <c r="PVS7" s="199" t="e">
        <f t="shared" si="177"/>
        <v>#VALUE!</v>
      </c>
      <c r="PVT7" s="199" t="e">
        <f t="shared" si="177"/>
        <v>#VALUE!</v>
      </c>
      <c r="PVU7" s="199" t="e">
        <f t="shared" si="177"/>
        <v>#VALUE!</v>
      </c>
      <c r="PVV7" s="199" t="e">
        <f t="shared" si="177"/>
        <v>#VALUE!</v>
      </c>
      <c r="PVW7" s="199" t="e">
        <f t="shared" si="177"/>
        <v>#VALUE!</v>
      </c>
      <c r="PVX7" s="199" t="e">
        <f t="shared" ref="PVX7:PYI7" si="178">CONCATENATE("Exceeds ",ROUND(PVH7*1.15,0))</f>
        <v>#VALUE!</v>
      </c>
      <c r="PVY7" s="199" t="e">
        <f t="shared" si="178"/>
        <v>#VALUE!</v>
      </c>
      <c r="PVZ7" s="199" t="e">
        <f t="shared" si="178"/>
        <v>#VALUE!</v>
      </c>
      <c r="PWA7" s="199" t="e">
        <f t="shared" si="178"/>
        <v>#VALUE!</v>
      </c>
      <c r="PWB7" s="199" t="e">
        <f t="shared" si="178"/>
        <v>#VALUE!</v>
      </c>
      <c r="PWC7" s="199" t="e">
        <f t="shared" si="178"/>
        <v>#VALUE!</v>
      </c>
      <c r="PWD7" s="199" t="e">
        <f t="shared" si="178"/>
        <v>#VALUE!</v>
      </c>
      <c r="PWE7" s="199" t="e">
        <f t="shared" si="178"/>
        <v>#VALUE!</v>
      </c>
      <c r="PWF7" s="199" t="e">
        <f t="shared" si="178"/>
        <v>#VALUE!</v>
      </c>
      <c r="PWG7" s="199" t="e">
        <f t="shared" si="178"/>
        <v>#VALUE!</v>
      </c>
      <c r="PWH7" s="199" t="e">
        <f t="shared" si="178"/>
        <v>#VALUE!</v>
      </c>
      <c r="PWI7" s="199" t="e">
        <f t="shared" si="178"/>
        <v>#VALUE!</v>
      </c>
      <c r="PWJ7" s="199" t="e">
        <f t="shared" si="178"/>
        <v>#VALUE!</v>
      </c>
      <c r="PWK7" s="199" t="e">
        <f t="shared" si="178"/>
        <v>#VALUE!</v>
      </c>
      <c r="PWL7" s="199" t="e">
        <f t="shared" si="178"/>
        <v>#VALUE!</v>
      </c>
      <c r="PWM7" s="199" t="e">
        <f t="shared" si="178"/>
        <v>#VALUE!</v>
      </c>
      <c r="PWN7" s="199" t="e">
        <f t="shared" si="178"/>
        <v>#VALUE!</v>
      </c>
      <c r="PWO7" s="199" t="e">
        <f t="shared" si="178"/>
        <v>#VALUE!</v>
      </c>
      <c r="PWP7" s="199" t="e">
        <f t="shared" si="178"/>
        <v>#VALUE!</v>
      </c>
      <c r="PWQ7" s="199" t="e">
        <f t="shared" si="178"/>
        <v>#VALUE!</v>
      </c>
      <c r="PWR7" s="199" t="e">
        <f t="shared" si="178"/>
        <v>#VALUE!</v>
      </c>
      <c r="PWS7" s="199" t="e">
        <f t="shared" si="178"/>
        <v>#VALUE!</v>
      </c>
      <c r="PWT7" s="199" t="e">
        <f t="shared" si="178"/>
        <v>#VALUE!</v>
      </c>
      <c r="PWU7" s="199" t="e">
        <f t="shared" si="178"/>
        <v>#VALUE!</v>
      </c>
      <c r="PWV7" s="199" t="e">
        <f t="shared" si="178"/>
        <v>#VALUE!</v>
      </c>
      <c r="PWW7" s="199" t="e">
        <f t="shared" si="178"/>
        <v>#VALUE!</v>
      </c>
      <c r="PWX7" s="199" t="e">
        <f t="shared" si="178"/>
        <v>#VALUE!</v>
      </c>
      <c r="PWY7" s="199" t="e">
        <f t="shared" si="178"/>
        <v>#VALUE!</v>
      </c>
      <c r="PWZ7" s="199" t="e">
        <f t="shared" si="178"/>
        <v>#VALUE!</v>
      </c>
      <c r="PXA7" s="199" t="e">
        <f t="shared" si="178"/>
        <v>#VALUE!</v>
      </c>
      <c r="PXB7" s="199" t="e">
        <f t="shared" si="178"/>
        <v>#VALUE!</v>
      </c>
      <c r="PXC7" s="199" t="e">
        <f t="shared" si="178"/>
        <v>#VALUE!</v>
      </c>
      <c r="PXD7" s="199" t="e">
        <f t="shared" si="178"/>
        <v>#VALUE!</v>
      </c>
      <c r="PXE7" s="199" t="e">
        <f t="shared" si="178"/>
        <v>#VALUE!</v>
      </c>
      <c r="PXF7" s="199" t="e">
        <f t="shared" si="178"/>
        <v>#VALUE!</v>
      </c>
      <c r="PXG7" s="199" t="e">
        <f t="shared" si="178"/>
        <v>#VALUE!</v>
      </c>
      <c r="PXH7" s="199" t="e">
        <f t="shared" si="178"/>
        <v>#VALUE!</v>
      </c>
      <c r="PXI7" s="199" t="e">
        <f t="shared" si="178"/>
        <v>#VALUE!</v>
      </c>
      <c r="PXJ7" s="199" t="e">
        <f t="shared" si="178"/>
        <v>#VALUE!</v>
      </c>
      <c r="PXK7" s="199" t="e">
        <f t="shared" si="178"/>
        <v>#VALUE!</v>
      </c>
      <c r="PXL7" s="199" t="e">
        <f t="shared" si="178"/>
        <v>#VALUE!</v>
      </c>
      <c r="PXM7" s="199" t="e">
        <f t="shared" si="178"/>
        <v>#VALUE!</v>
      </c>
      <c r="PXN7" s="199" t="e">
        <f t="shared" si="178"/>
        <v>#VALUE!</v>
      </c>
      <c r="PXO7" s="199" t="e">
        <f t="shared" si="178"/>
        <v>#VALUE!</v>
      </c>
      <c r="PXP7" s="199" t="e">
        <f t="shared" si="178"/>
        <v>#VALUE!</v>
      </c>
      <c r="PXQ7" s="199" t="e">
        <f t="shared" si="178"/>
        <v>#VALUE!</v>
      </c>
      <c r="PXR7" s="199" t="e">
        <f t="shared" si="178"/>
        <v>#VALUE!</v>
      </c>
      <c r="PXS7" s="199" t="e">
        <f t="shared" si="178"/>
        <v>#VALUE!</v>
      </c>
      <c r="PXT7" s="199" t="e">
        <f t="shared" si="178"/>
        <v>#VALUE!</v>
      </c>
      <c r="PXU7" s="199" t="e">
        <f t="shared" si="178"/>
        <v>#VALUE!</v>
      </c>
      <c r="PXV7" s="199" t="e">
        <f t="shared" si="178"/>
        <v>#VALUE!</v>
      </c>
      <c r="PXW7" s="199" t="e">
        <f t="shared" si="178"/>
        <v>#VALUE!</v>
      </c>
      <c r="PXX7" s="199" t="e">
        <f t="shared" si="178"/>
        <v>#VALUE!</v>
      </c>
      <c r="PXY7" s="199" t="e">
        <f t="shared" si="178"/>
        <v>#VALUE!</v>
      </c>
      <c r="PXZ7" s="199" t="e">
        <f t="shared" si="178"/>
        <v>#VALUE!</v>
      </c>
      <c r="PYA7" s="199" t="e">
        <f t="shared" si="178"/>
        <v>#VALUE!</v>
      </c>
      <c r="PYB7" s="199" t="e">
        <f t="shared" si="178"/>
        <v>#VALUE!</v>
      </c>
      <c r="PYC7" s="199" t="e">
        <f t="shared" si="178"/>
        <v>#VALUE!</v>
      </c>
      <c r="PYD7" s="199" t="e">
        <f t="shared" si="178"/>
        <v>#VALUE!</v>
      </c>
      <c r="PYE7" s="199" t="e">
        <f t="shared" si="178"/>
        <v>#VALUE!</v>
      </c>
      <c r="PYF7" s="199" t="e">
        <f t="shared" si="178"/>
        <v>#VALUE!</v>
      </c>
      <c r="PYG7" s="199" t="e">
        <f t="shared" si="178"/>
        <v>#VALUE!</v>
      </c>
      <c r="PYH7" s="199" t="e">
        <f t="shared" si="178"/>
        <v>#VALUE!</v>
      </c>
      <c r="PYI7" s="199" t="e">
        <f t="shared" si="178"/>
        <v>#VALUE!</v>
      </c>
      <c r="PYJ7" s="199" t="e">
        <f t="shared" ref="PYJ7:QAU7" si="179">CONCATENATE("Exceeds ",ROUND(PXT7*1.15,0))</f>
        <v>#VALUE!</v>
      </c>
      <c r="PYK7" s="199" t="e">
        <f t="shared" si="179"/>
        <v>#VALUE!</v>
      </c>
      <c r="PYL7" s="199" t="e">
        <f t="shared" si="179"/>
        <v>#VALUE!</v>
      </c>
      <c r="PYM7" s="199" t="e">
        <f t="shared" si="179"/>
        <v>#VALUE!</v>
      </c>
      <c r="PYN7" s="199" t="e">
        <f t="shared" si="179"/>
        <v>#VALUE!</v>
      </c>
      <c r="PYO7" s="199" t="e">
        <f t="shared" si="179"/>
        <v>#VALUE!</v>
      </c>
      <c r="PYP7" s="199" t="e">
        <f t="shared" si="179"/>
        <v>#VALUE!</v>
      </c>
      <c r="PYQ7" s="199" t="e">
        <f t="shared" si="179"/>
        <v>#VALUE!</v>
      </c>
      <c r="PYR7" s="199" t="e">
        <f t="shared" si="179"/>
        <v>#VALUE!</v>
      </c>
      <c r="PYS7" s="199" t="e">
        <f t="shared" si="179"/>
        <v>#VALUE!</v>
      </c>
      <c r="PYT7" s="199" t="e">
        <f t="shared" si="179"/>
        <v>#VALUE!</v>
      </c>
      <c r="PYU7" s="199" t="e">
        <f t="shared" si="179"/>
        <v>#VALUE!</v>
      </c>
      <c r="PYV7" s="199" t="e">
        <f t="shared" si="179"/>
        <v>#VALUE!</v>
      </c>
      <c r="PYW7" s="199" t="e">
        <f t="shared" si="179"/>
        <v>#VALUE!</v>
      </c>
      <c r="PYX7" s="199" t="e">
        <f t="shared" si="179"/>
        <v>#VALUE!</v>
      </c>
      <c r="PYY7" s="199" t="e">
        <f t="shared" si="179"/>
        <v>#VALUE!</v>
      </c>
      <c r="PYZ7" s="199" t="e">
        <f t="shared" si="179"/>
        <v>#VALUE!</v>
      </c>
      <c r="PZA7" s="199" t="e">
        <f t="shared" si="179"/>
        <v>#VALUE!</v>
      </c>
      <c r="PZB7" s="199" t="e">
        <f t="shared" si="179"/>
        <v>#VALUE!</v>
      </c>
      <c r="PZC7" s="199" t="e">
        <f t="shared" si="179"/>
        <v>#VALUE!</v>
      </c>
      <c r="PZD7" s="199" t="e">
        <f t="shared" si="179"/>
        <v>#VALUE!</v>
      </c>
      <c r="PZE7" s="199" t="e">
        <f t="shared" si="179"/>
        <v>#VALUE!</v>
      </c>
      <c r="PZF7" s="199" t="e">
        <f t="shared" si="179"/>
        <v>#VALUE!</v>
      </c>
      <c r="PZG7" s="199" t="e">
        <f t="shared" si="179"/>
        <v>#VALUE!</v>
      </c>
      <c r="PZH7" s="199" t="e">
        <f t="shared" si="179"/>
        <v>#VALUE!</v>
      </c>
      <c r="PZI7" s="199" t="e">
        <f t="shared" si="179"/>
        <v>#VALUE!</v>
      </c>
      <c r="PZJ7" s="199" t="e">
        <f t="shared" si="179"/>
        <v>#VALUE!</v>
      </c>
      <c r="PZK7" s="199" t="e">
        <f t="shared" si="179"/>
        <v>#VALUE!</v>
      </c>
      <c r="PZL7" s="199" t="e">
        <f t="shared" si="179"/>
        <v>#VALUE!</v>
      </c>
      <c r="PZM7" s="199" t="e">
        <f t="shared" si="179"/>
        <v>#VALUE!</v>
      </c>
      <c r="PZN7" s="199" t="e">
        <f t="shared" si="179"/>
        <v>#VALUE!</v>
      </c>
      <c r="PZO7" s="199" t="e">
        <f t="shared" si="179"/>
        <v>#VALUE!</v>
      </c>
      <c r="PZP7" s="199" t="e">
        <f t="shared" si="179"/>
        <v>#VALUE!</v>
      </c>
      <c r="PZQ7" s="199" t="e">
        <f t="shared" si="179"/>
        <v>#VALUE!</v>
      </c>
      <c r="PZR7" s="199" t="e">
        <f t="shared" si="179"/>
        <v>#VALUE!</v>
      </c>
      <c r="PZS7" s="199" t="e">
        <f t="shared" si="179"/>
        <v>#VALUE!</v>
      </c>
      <c r="PZT7" s="199" t="e">
        <f t="shared" si="179"/>
        <v>#VALUE!</v>
      </c>
      <c r="PZU7" s="199" t="e">
        <f t="shared" si="179"/>
        <v>#VALUE!</v>
      </c>
      <c r="PZV7" s="199" t="e">
        <f t="shared" si="179"/>
        <v>#VALUE!</v>
      </c>
      <c r="PZW7" s="199" t="e">
        <f t="shared" si="179"/>
        <v>#VALUE!</v>
      </c>
      <c r="PZX7" s="199" t="e">
        <f t="shared" si="179"/>
        <v>#VALUE!</v>
      </c>
      <c r="PZY7" s="199" t="e">
        <f t="shared" si="179"/>
        <v>#VALUE!</v>
      </c>
      <c r="PZZ7" s="199" t="e">
        <f t="shared" si="179"/>
        <v>#VALUE!</v>
      </c>
      <c r="QAA7" s="199" t="e">
        <f t="shared" si="179"/>
        <v>#VALUE!</v>
      </c>
      <c r="QAB7" s="199" t="e">
        <f t="shared" si="179"/>
        <v>#VALUE!</v>
      </c>
      <c r="QAC7" s="199" t="e">
        <f t="shared" si="179"/>
        <v>#VALUE!</v>
      </c>
      <c r="QAD7" s="199" t="e">
        <f t="shared" si="179"/>
        <v>#VALUE!</v>
      </c>
      <c r="QAE7" s="199" t="e">
        <f t="shared" si="179"/>
        <v>#VALUE!</v>
      </c>
      <c r="QAF7" s="199" t="e">
        <f t="shared" si="179"/>
        <v>#VALUE!</v>
      </c>
      <c r="QAG7" s="199" t="e">
        <f t="shared" si="179"/>
        <v>#VALUE!</v>
      </c>
      <c r="QAH7" s="199" t="e">
        <f t="shared" si="179"/>
        <v>#VALUE!</v>
      </c>
      <c r="QAI7" s="199" t="e">
        <f t="shared" si="179"/>
        <v>#VALUE!</v>
      </c>
      <c r="QAJ7" s="199" t="e">
        <f t="shared" si="179"/>
        <v>#VALUE!</v>
      </c>
      <c r="QAK7" s="199" t="e">
        <f t="shared" si="179"/>
        <v>#VALUE!</v>
      </c>
      <c r="QAL7" s="199" t="e">
        <f t="shared" si="179"/>
        <v>#VALUE!</v>
      </c>
      <c r="QAM7" s="199" t="e">
        <f t="shared" si="179"/>
        <v>#VALUE!</v>
      </c>
      <c r="QAN7" s="199" t="e">
        <f t="shared" si="179"/>
        <v>#VALUE!</v>
      </c>
      <c r="QAO7" s="199" t="e">
        <f t="shared" si="179"/>
        <v>#VALUE!</v>
      </c>
      <c r="QAP7" s="199" t="e">
        <f t="shared" si="179"/>
        <v>#VALUE!</v>
      </c>
      <c r="QAQ7" s="199" t="e">
        <f t="shared" si="179"/>
        <v>#VALUE!</v>
      </c>
      <c r="QAR7" s="199" t="e">
        <f t="shared" si="179"/>
        <v>#VALUE!</v>
      </c>
      <c r="QAS7" s="199" t="e">
        <f t="shared" si="179"/>
        <v>#VALUE!</v>
      </c>
      <c r="QAT7" s="199" t="e">
        <f t="shared" si="179"/>
        <v>#VALUE!</v>
      </c>
      <c r="QAU7" s="199" t="e">
        <f t="shared" si="179"/>
        <v>#VALUE!</v>
      </c>
      <c r="QAV7" s="199" t="e">
        <f t="shared" ref="QAV7:QDG7" si="180">CONCATENATE("Exceeds ",ROUND(QAF7*1.15,0))</f>
        <v>#VALUE!</v>
      </c>
      <c r="QAW7" s="199" t="e">
        <f t="shared" si="180"/>
        <v>#VALUE!</v>
      </c>
      <c r="QAX7" s="199" t="e">
        <f t="shared" si="180"/>
        <v>#VALUE!</v>
      </c>
      <c r="QAY7" s="199" t="e">
        <f t="shared" si="180"/>
        <v>#VALUE!</v>
      </c>
      <c r="QAZ7" s="199" t="e">
        <f t="shared" si="180"/>
        <v>#VALUE!</v>
      </c>
      <c r="QBA7" s="199" t="e">
        <f t="shared" si="180"/>
        <v>#VALUE!</v>
      </c>
      <c r="QBB7" s="199" t="e">
        <f t="shared" si="180"/>
        <v>#VALUE!</v>
      </c>
      <c r="QBC7" s="199" t="e">
        <f t="shared" si="180"/>
        <v>#VALUE!</v>
      </c>
      <c r="QBD7" s="199" t="e">
        <f t="shared" si="180"/>
        <v>#VALUE!</v>
      </c>
      <c r="QBE7" s="199" t="e">
        <f t="shared" si="180"/>
        <v>#VALUE!</v>
      </c>
      <c r="QBF7" s="199" t="e">
        <f t="shared" si="180"/>
        <v>#VALUE!</v>
      </c>
      <c r="QBG7" s="199" t="e">
        <f t="shared" si="180"/>
        <v>#VALUE!</v>
      </c>
      <c r="QBH7" s="199" t="e">
        <f t="shared" si="180"/>
        <v>#VALUE!</v>
      </c>
      <c r="QBI7" s="199" t="e">
        <f t="shared" si="180"/>
        <v>#VALUE!</v>
      </c>
      <c r="QBJ7" s="199" t="e">
        <f t="shared" si="180"/>
        <v>#VALUE!</v>
      </c>
      <c r="QBK7" s="199" t="e">
        <f t="shared" si="180"/>
        <v>#VALUE!</v>
      </c>
      <c r="QBL7" s="199" t="e">
        <f t="shared" si="180"/>
        <v>#VALUE!</v>
      </c>
      <c r="QBM7" s="199" t="e">
        <f t="shared" si="180"/>
        <v>#VALUE!</v>
      </c>
      <c r="QBN7" s="199" t="e">
        <f t="shared" si="180"/>
        <v>#VALUE!</v>
      </c>
      <c r="QBO7" s="199" t="e">
        <f t="shared" si="180"/>
        <v>#VALUE!</v>
      </c>
      <c r="QBP7" s="199" t="e">
        <f t="shared" si="180"/>
        <v>#VALUE!</v>
      </c>
      <c r="QBQ7" s="199" t="e">
        <f t="shared" si="180"/>
        <v>#VALUE!</v>
      </c>
      <c r="QBR7" s="199" t="e">
        <f t="shared" si="180"/>
        <v>#VALUE!</v>
      </c>
      <c r="QBS7" s="199" t="e">
        <f t="shared" si="180"/>
        <v>#VALUE!</v>
      </c>
      <c r="QBT7" s="199" t="e">
        <f t="shared" si="180"/>
        <v>#VALUE!</v>
      </c>
      <c r="QBU7" s="199" t="e">
        <f t="shared" si="180"/>
        <v>#VALUE!</v>
      </c>
      <c r="QBV7" s="199" t="e">
        <f t="shared" si="180"/>
        <v>#VALUE!</v>
      </c>
      <c r="QBW7" s="199" t="e">
        <f t="shared" si="180"/>
        <v>#VALUE!</v>
      </c>
      <c r="QBX7" s="199" t="e">
        <f t="shared" si="180"/>
        <v>#VALUE!</v>
      </c>
      <c r="QBY7" s="199" t="e">
        <f t="shared" si="180"/>
        <v>#VALUE!</v>
      </c>
      <c r="QBZ7" s="199" t="e">
        <f t="shared" si="180"/>
        <v>#VALUE!</v>
      </c>
      <c r="QCA7" s="199" t="e">
        <f t="shared" si="180"/>
        <v>#VALUE!</v>
      </c>
      <c r="QCB7" s="199" t="e">
        <f t="shared" si="180"/>
        <v>#VALUE!</v>
      </c>
      <c r="QCC7" s="199" t="e">
        <f t="shared" si="180"/>
        <v>#VALUE!</v>
      </c>
      <c r="QCD7" s="199" t="e">
        <f t="shared" si="180"/>
        <v>#VALUE!</v>
      </c>
      <c r="QCE7" s="199" t="e">
        <f t="shared" si="180"/>
        <v>#VALUE!</v>
      </c>
      <c r="QCF7" s="199" t="e">
        <f t="shared" si="180"/>
        <v>#VALUE!</v>
      </c>
      <c r="QCG7" s="199" t="e">
        <f t="shared" si="180"/>
        <v>#VALUE!</v>
      </c>
      <c r="QCH7" s="199" t="e">
        <f t="shared" si="180"/>
        <v>#VALUE!</v>
      </c>
      <c r="QCI7" s="199" t="e">
        <f t="shared" si="180"/>
        <v>#VALUE!</v>
      </c>
      <c r="QCJ7" s="199" t="e">
        <f t="shared" si="180"/>
        <v>#VALUE!</v>
      </c>
      <c r="QCK7" s="199" t="e">
        <f t="shared" si="180"/>
        <v>#VALUE!</v>
      </c>
      <c r="QCL7" s="199" t="e">
        <f t="shared" si="180"/>
        <v>#VALUE!</v>
      </c>
      <c r="QCM7" s="199" t="e">
        <f t="shared" si="180"/>
        <v>#VALUE!</v>
      </c>
      <c r="QCN7" s="199" t="e">
        <f t="shared" si="180"/>
        <v>#VALUE!</v>
      </c>
      <c r="QCO7" s="199" t="e">
        <f t="shared" si="180"/>
        <v>#VALUE!</v>
      </c>
      <c r="QCP7" s="199" t="e">
        <f t="shared" si="180"/>
        <v>#VALUE!</v>
      </c>
      <c r="QCQ7" s="199" t="e">
        <f t="shared" si="180"/>
        <v>#VALUE!</v>
      </c>
      <c r="QCR7" s="199" t="e">
        <f t="shared" si="180"/>
        <v>#VALUE!</v>
      </c>
      <c r="QCS7" s="199" t="e">
        <f t="shared" si="180"/>
        <v>#VALUE!</v>
      </c>
      <c r="QCT7" s="199" t="e">
        <f t="shared" si="180"/>
        <v>#VALUE!</v>
      </c>
      <c r="QCU7" s="199" t="e">
        <f t="shared" si="180"/>
        <v>#VALUE!</v>
      </c>
      <c r="QCV7" s="199" t="e">
        <f t="shared" si="180"/>
        <v>#VALUE!</v>
      </c>
      <c r="QCW7" s="199" t="e">
        <f t="shared" si="180"/>
        <v>#VALUE!</v>
      </c>
      <c r="QCX7" s="199" t="e">
        <f t="shared" si="180"/>
        <v>#VALUE!</v>
      </c>
      <c r="QCY7" s="199" t="e">
        <f t="shared" si="180"/>
        <v>#VALUE!</v>
      </c>
      <c r="QCZ7" s="199" t="e">
        <f t="shared" si="180"/>
        <v>#VALUE!</v>
      </c>
      <c r="QDA7" s="199" t="e">
        <f t="shared" si="180"/>
        <v>#VALUE!</v>
      </c>
      <c r="QDB7" s="199" t="e">
        <f t="shared" si="180"/>
        <v>#VALUE!</v>
      </c>
      <c r="QDC7" s="199" t="e">
        <f t="shared" si="180"/>
        <v>#VALUE!</v>
      </c>
      <c r="QDD7" s="199" t="e">
        <f t="shared" si="180"/>
        <v>#VALUE!</v>
      </c>
      <c r="QDE7" s="199" t="e">
        <f t="shared" si="180"/>
        <v>#VALUE!</v>
      </c>
      <c r="QDF7" s="199" t="e">
        <f t="shared" si="180"/>
        <v>#VALUE!</v>
      </c>
      <c r="QDG7" s="199" t="e">
        <f t="shared" si="180"/>
        <v>#VALUE!</v>
      </c>
      <c r="QDH7" s="199" t="e">
        <f t="shared" ref="QDH7:QFS7" si="181">CONCATENATE("Exceeds ",ROUND(QCR7*1.15,0))</f>
        <v>#VALUE!</v>
      </c>
      <c r="QDI7" s="199" t="e">
        <f t="shared" si="181"/>
        <v>#VALUE!</v>
      </c>
      <c r="QDJ7" s="199" t="e">
        <f t="shared" si="181"/>
        <v>#VALUE!</v>
      </c>
      <c r="QDK7" s="199" t="e">
        <f t="shared" si="181"/>
        <v>#VALUE!</v>
      </c>
      <c r="QDL7" s="199" t="e">
        <f t="shared" si="181"/>
        <v>#VALUE!</v>
      </c>
      <c r="QDM7" s="199" t="e">
        <f t="shared" si="181"/>
        <v>#VALUE!</v>
      </c>
      <c r="QDN7" s="199" t="e">
        <f t="shared" si="181"/>
        <v>#VALUE!</v>
      </c>
      <c r="QDO7" s="199" t="e">
        <f t="shared" si="181"/>
        <v>#VALUE!</v>
      </c>
      <c r="QDP7" s="199" t="e">
        <f t="shared" si="181"/>
        <v>#VALUE!</v>
      </c>
      <c r="QDQ7" s="199" t="e">
        <f t="shared" si="181"/>
        <v>#VALUE!</v>
      </c>
      <c r="QDR7" s="199" t="e">
        <f t="shared" si="181"/>
        <v>#VALUE!</v>
      </c>
      <c r="QDS7" s="199" t="e">
        <f t="shared" si="181"/>
        <v>#VALUE!</v>
      </c>
      <c r="QDT7" s="199" t="e">
        <f t="shared" si="181"/>
        <v>#VALUE!</v>
      </c>
      <c r="QDU7" s="199" t="e">
        <f t="shared" si="181"/>
        <v>#VALUE!</v>
      </c>
      <c r="QDV7" s="199" t="e">
        <f t="shared" si="181"/>
        <v>#VALUE!</v>
      </c>
      <c r="QDW7" s="199" t="e">
        <f t="shared" si="181"/>
        <v>#VALUE!</v>
      </c>
      <c r="QDX7" s="199" t="e">
        <f t="shared" si="181"/>
        <v>#VALUE!</v>
      </c>
      <c r="QDY7" s="199" t="e">
        <f t="shared" si="181"/>
        <v>#VALUE!</v>
      </c>
      <c r="QDZ7" s="199" t="e">
        <f t="shared" si="181"/>
        <v>#VALUE!</v>
      </c>
      <c r="QEA7" s="199" t="e">
        <f t="shared" si="181"/>
        <v>#VALUE!</v>
      </c>
      <c r="QEB7" s="199" t="e">
        <f t="shared" si="181"/>
        <v>#VALUE!</v>
      </c>
      <c r="QEC7" s="199" t="e">
        <f t="shared" si="181"/>
        <v>#VALUE!</v>
      </c>
      <c r="QED7" s="199" t="e">
        <f t="shared" si="181"/>
        <v>#VALUE!</v>
      </c>
      <c r="QEE7" s="199" t="e">
        <f t="shared" si="181"/>
        <v>#VALUE!</v>
      </c>
      <c r="QEF7" s="199" t="e">
        <f t="shared" si="181"/>
        <v>#VALUE!</v>
      </c>
      <c r="QEG7" s="199" t="e">
        <f t="shared" si="181"/>
        <v>#VALUE!</v>
      </c>
      <c r="QEH7" s="199" t="e">
        <f t="shared" si="181"/>
        <v>#VALUE!</v>
      </c>
      <c r="QEI7" s="199" t="e">
        <f t="shared" si="181"/>
        <v>#VALUE!</v>
      </c>
      <c r="QEJ7" s="199" t="e">
        <f t="shared" si="181"/>
        <v>#VALUE!</v>
      </c>
      <c r="QEK7" s="199" t="e">
        <f t="shared" si="181"/>
        <v>#VALUE!</v>
      </c>
      <c r="QEL7" s="199" t="e">
        <f t="shared" si="181"/>
        <v>#VALUE!</v>
      </c>
      <c r="QEM7" s="199" t="e">
        <f t="shared" si="181"/>
        <v>#VALUE!</v>
      </c>
      <c r="QEN7" s="199" t="e">
        <f t="shared" si="181"/>
        <v>#VALUE!</v>
      </c>
      <c r="QEO7" s="199" t="e">
        <f t="shared" si="181"/>
        <v>#VALUE!</v>
      </c>
      <c r="QEP7" s="199" t="e">
        <f t="shared" si="181"/>
        <v>#VALUE!</v>
      </c>
      <c r="QEQ7" s="199" t="e">
        <f t="shared" si="181"/>
        <v>#VALUE!</v>
      </c>
      <c r="QER7" s="199" t="e">
        <f t="shared" si="181"/>
        <v>#VALUE!</v>
      </c>
      <c r="QES7" s="199" t="e">
        <f t="shared" si="181"/>
        <v>#VALUE!</v>
      </c>
      <c r="QET7" s="199" t="e">
        <f t="shared" si="181"/>
        <v>#VALUE!</v>
      </c>
      <c r="QEU7" s="199" t="e">
        <f t="shared" si="181"/>
        <v>#VALUE!</v>
      </c>
      <c r="QEV7" s="199" t="e">
        <f t="shared" si="181"/>
        <v>#VALUE!</v>
      </c>
      <c r="QEW7" s="199" t="e">
        <f t="shared" si="181"/>
        <v>#VALUE!</v>
      </c>
      <c r="QEX7" s="199" t="e">
        <f t="shared" si="181"/>
        <v>#VALUE!</v>
      </c>
      <c r="QEY7" s="199" t="e">
        <f t="shared" si="181"/>
        <v>#VALUE!</v>
      </c>
      <c r="QEZ7" s="199" t="e">
        <f t="shared" si="181"/>
        <v>#VALUE!</v>
      </c>
      <c r="QFA7" s="199" t="e">
        <f t="shared" si="181"/>
        <v>#VALUE!</v>
      </c>
      <c r="QFB7" s="199" t="e">
        <f t="shared" si="181"/>
        <v>#VALUE!</v>
      </c>
      <c r="QFC7" s="199" t="e">
        <f t="shared" si="181"/>
        <v>#VALUE!</v>
      </c>
      <c r="QFD7" s="199" t="e">
        <f t="shared" si="181"/>
        <v>#VALUE!</v>
      </c>
      <c r="QFE7" s="199" t="e">
        <f t="shared" si="181"/>
        <v>#VALUE!</v>
      </c>
      <c r="QFF7" s="199" t="e">
        <f t="shared" si="181"/>
        <v>#VALUE!</v>
      </c>
      <c r="QFG7" s="199" t="e">
        <f t="shared" si="181"/>
        <v>#VALUE!</v>
      </c>
      <c r="QFH7" s="199" t="e">
        <f t="shared" si="181"/>
        <v>#VALUE!</v>
      </c>
      <c r="QFI7" s="199" t="e">
        <f t="shared" si="181"/>
        <v>#VALUE!</v>
      </c>
      <c r="QFJ7" s="199" t="e">
        <f t="shared" si="181"/>
        <v>#VALUE!</v>
      </c>
      <c r="QFK7" s="199" t="e">
        <f t="shared" si="181"/>
        <v>#VALUE!</v>
      </c>
      <c r="QFL7" s="199" t="e">
        <f t="shared" si="181"/>
        <v>#VALUE!</v>
      </c>
      <c r="QFM7" s="199" t="e">
        <f t="shared" si="181"/>
        <v>#VALUE!</v>
      </c>
      <c r="QFN7" s="199" t="e">
        <f t="shared" si="181"/>
        <v>#VALUE!</v>
      </c>
      <c r="QFO7" s="199" t="e">
        <f t="shared" si="181"/>
        <v>#VALUE!</v>
      </c>
      <c r="QFP7" s="199" t="e">
        <f t="shared" si="181"/>
        <v>#VALUE!</v>
      </c>
      <c r="QFQ7" s="199" t="e">
        <f t="shared" si="181"/>
        <v>#VALUE!</v>
      </c>
      <c r="QFR7" s="199" t="e">
        <f t="shared" si="181"/>
        <v>#VALUE!</v>
      </c>
      <c r="QFS7" s="199" t="e">
        <f t="shared" si="181"/>
        <v>#VALUE!</v>
      </c>
      <c r="QFT7" s="199" t="e">
        <f t="shared" ref="QFT7:QIE7" si="182">CONCATENATE("Exceeds ",ROUND(QFD7*1.15,0))</f>
        <v>#VALUE!</v>
      </c>
      <c r="QFU7" s="199" t="e">
        <f t="shared" si="182"/>
        <v>#VALUE!</v>
      </c>
      <c r="QFV7" s="199" t="e">
        <f t="shared" si="182"/>
        <v>#VALUE!</v>
      </c>
      <c r="QFW7" s="199" t="e">
        <f t="shared" si="182"/>
        <v>#VALUE!</v>
      </c>
      <c r="QFX7" s="199" t="e">
        <f t="shared" si="182"/>
        <v>#VALUE!</v>
      </c>
      <c r="QFY7" s="199" t="e">
        <f t="shared" si="182"/>
        <v>#VALUE!</v>
      </c>
      <c r="QFZ7" s="199" t="e">
        <f t="shared" si="182"/>
        <v>#VALUE!</v>
      </c>
      <c r="QGA7" s="199" t="e">
        <f t="shared" si="182"/>
        <v>#VALUE!</v>
      </c>
      <c r="QGB7" s="199" t="e">
        <f t="shared" si="182"/>
        <v>#VALUE!</v>
      </c>
      <c r="QGC7" s="199" t="e">
        <f t="shared" si="182"/>
        <v>#VALUE!</v>
      </c>
      <c r="QGD7" s="199" t="e">
        <f t="shared" si="182"/>
        <v>#VALUE!</v>
      </c>
      <c r="QGE7" s="199" t="e">
        <f t="shared" si="182"/>
        <v>#VALUE!</v>
      </c>
      <c r="QGF7" s="199" t="e">
        <f t="shared" si="182"/>
        <v>#VALUE!</v>
      </c>
      <c r="QGG7" s="199" t="e">
        <f t="shared" si="182"/>
        <v>#VALUE!</v>
      </c>
      <c r="QGH7" s="199" t="e">
        <f t="shared" si="182"/>
        <v>#VALUE!</v>
      </c>
      <c r="QGI7" s="199" t="e">
        <f t="shared" si="182"/>
        <v>#VALUE!</v>
      </c>
      <c r="QGJ7" s="199" t="e">
        <f t="shared" si="182"/>
        <v>#VALUE!</v>
      </c>
      <c r="QGK7" s="199" t="e">
        <f t="shared" si="182"/>
        <v>#VALUE!</v>
      </c>
      <c r="QGL7" s="199" t="e">
        <f t="shared" si="182"/>
        <v>#VALUE!</v>
      </c>
      <c r="QGM7" s="199" t="e">
        <f t="shared" si="182"/>
        <v>#VALUE!</v>
      </c>
      <c r="QGN7" s="199" t="e">
        <f t="shared" si="182"/>
        <v>#VALUE!</v>
      </c>
      <c r="QGO7" s="199" t="e">
        <f t="shared" si="182"/>
        <v>#VALUE!</v>
      </c>
      <c r="QGP7" s="199" t="e">
        <f t="shared" si="182"/>
        <v>#VALUE!</v>
      </c>
      <c r="QGQ7" s="199" t="e">
        <f t="shared" si="182"/>
        <v>#VALUE!</v>
      </c>
      <c r="QGR7" s="199" t="e">
        <f t="shared" si="182"/>
        <v>#VALUE!</v>
      </c>
      <c r="QGS7" s="199" t="e">
        <f t="shared" si="182"/>
        <v>#VALUE!</v>
      </c>
      <c r="QGT7" s="199" t="e">
        <f t="shared" si="182"/>
        <v>#VALUE!</v>
      </c>
      <c r="QGU7" s="199" t="e">
        <f t="shared" si="182"/>
        <v>#VALUE!</v>
      </c>
      <c r="QGV7" s="199" t="e">
        <f t="shared" si="182"/>
        <v>#VALUE!</v>
      </c>
      <c r="QGW7" s="199" t="e">
        <f t="shared" si="182"/>
        <v>#VALUE!</v>
      </c>
      <c r="QGX7" s="199" t="e">
        <f t="shared" si="182"/>
        <v>#VALUE!</v>
      </c>
      <c r="QGY7" s="199" t="e">
        <f t="shared" si="182"/>
        <v>#VALUE!</v>
      </c>
      <c r="QGZ7" s="199" t="e">
        <f t="shared" si="182"/>
        <v>#VALUE!</v>
      </c>
      <c r="QHA7" s="199" t="e">
        <f t="shared" si="182"/>
        <v>#VALUE!</v>
      </c>
      <c r="QHB7" s="199" t="e">
        <f t="shared" si="182"/>
        <v>#VALUE!</v>
      </c>
      <c r="QHC7" s="199" t="e">
        <f t="shared" si="182"/>
        <v>#VALUE!</v>
      </c>
      <c r="QHD7" s="199" t="e">
        <f t="shared" si="182"/>
        <v>#VALUE!</v>
      </c>
      <c r="QHE7" s="199" t="e">
        <f t="shared" si="182"/>
        <v>#VALUE!</v>
      </c>
      <c r="QHF7" s="199" t="e">
        <f t="shared" si="182"/>
        <v>#VALUE!</v>
      </c>
      <c r="QHG7" s="199" t="e">
        <f t="shared" si="182"/>
        <v>#VALUE!</v>
      </c>
      <c r="QHH7" s="199" t="e">
        <f t="shared" si="182"/>
        <v>#VALUE!</v>
      </c>
      <c r="QHI7" s="199" t="e">
        <f t="shared" si="182"/>
        <v>#VALUE!</v>
      </c>
      <c r="QHJ7" s="199" t="e">
        <f t="shared" si="182"/>
        <v>#VALUE!</v>
      </c>
      <c r="QHK7" s="199" t="e">
        <f t="shared" si="182"/>
        <v>#VALUE!</v>
      </c>
      <c r="QHL7" s="199" t="e">
        <f t="shared" si="182"/>
        <v>#VALUE!</v>
      </c>
      <c r="QHM7" s="199" t="e">
        <f t="shared" si="182"/>
        <v>#VALUE!</v>
      </c>
      <c r="QHN7" s="199" t="e">
        <f t="shared" si="182"/>
        <v>#VALUE!</v>
      </c>
      <c r="QHO7" s="199" t="e">
        <f t="shared" si="182"/>
        <v>#VALUE!</v>
      </c>
      <c r="QHP7" s="199" t="e">
        <f t="shared" si="182"/>
        <v>#VALUE!</v>
      </c>
      <c r="QHQ7" s="199" t="e">
        <f t="shared" si="182"/>
        <v>#VALUE!</v>
      </c>
      <c r="QHR7" s="199" t="e">
        <f t="shared" si="182"/>
        <v>#VALUE!</v>
      </c>
      <c r="QHS7" s="199" t="e">
        <f t="shared" si="182"/>
        <v>#VALUE!</v>
      </c>
      <c r="QHT7" s="199" t="e">
        <f t="shared" si="182"/>
        <v>#VALUE!</v>
      </c>
      <c r="QHU7" s="199" t="e">
        <f t="shared" si="182"/>
        <v>#VALUE!</v>
      </c>
      <c r="QHV7" s="199" t="e">
        <f t="shared" si="182"/>
        <v>#VALUE!</v>
      </c>
      <c r="QHW7" s="199" t="e">
        <f t="shared" si="182"/>
        <v>#VALUE!</v>
      </c>
      <c r="QHX7" s="199" t="e">
        <f t="shared" si="182"/>
        <v>#VALUE!</v>
      </c>
      <c r="QHY7" s="199" t="e">
        <f t="shared" si="182"/>
        <v>#VALUE!</v>
      </c>
      <c r="QHZ7" s="199" t="e">
        <f t="shared" si="182"/>
        <v>#VALUE!</v>
      </c>
      <c r="QIA7" s="199" t="e">
        <f t="shared" si="182"/>
        <v>#VALUE!</v>
      </c>
      <c r="QIB7" s="199" t="e">
        <f t="shared" si="182"/>
        <v>#VALUE!</v>
      </c>
      <c r="QIC7" s="199" t="e">
        <f t="shared" si="182"/>
        <v>#VALUE!</v>
      </c>
      <c r="QID7" s="199" t="e">
        <f t="shared" si="182"/>
        <v>#VALUE!</v>
      </c>
      <c r="QIE7" s="199" t="e">
        <f t="shared" si="182"/>
        <v>#VALUE!</v>
      </c>
      <c r="QIF7" s="199" t="e">
        <f t="shared" ref="QIF7:QKQ7" si="183">CONCATENATE("Exceeds ",ROUND(QHP7*1.15,0))</f>
        <v>#VALUE!</v>
      </c>
      <c r="QIG7" s="199" t="e">
        <f t="shared" si="183"/>
        <v>#VALUE!</v>
      </c>
      <c r="QIH7" s="199" t="e">
        <f t="shared" si="183"/>
        <v>#VALUE!</v>
      </c>
      <c r="QII7" s="199" t="e">
        <f t="shared" si="183"/>
        <v>#VALUE!</v>
      </c>
      <c r="QIJ7" s="199" t="e">
        <f t="shared" si="183"/>
        <v>#VALUE!</v>
      </c>
      <c r="QIK7" s="199" t="e">
        <f t="shared" si="183"/>
        <v>#VALUE!</v>
      </c>
      <c r="QIL7" s="199" t="e">
        <f t="shared" si="183"/>
        <v>#VALUE!</v>
      </c>
      <c r="QIM7" s="199" t="e">
        <f t="shared" si="183"/>
        <v>#VALUE!</v>
      </c>
      <c r="QIN7" s="199" t="e">
        <f t="shared" si="183"/>
        <v>#VALUE!</v>
      </c>
      <c r="QIO7" s="199" t="e">
        <f t="shared" si="183"/>
        <v>#VALUE!</v>
      </c>
      <c r="QIP7" s="199" t="e">
        <f t="shared" si="183"/>
        <v>#VALUE!</v>
      </c>
      <c r="QIQ7" s="199" t="e">
        <f t="shared" si="183"/>
        <v>#VALUE!</v>
      </c>
      <c r="QIR7" s="199" t="e">
        <f t="shared" si="183"/>
        <v>#VALUE!</v>
      </c>
      <c r="QIS7" s="199" t="e">
        <f t="shared" si="183"/>
        <v>#VALUE!</v>
      </c>
      <c r="QIT7" s="199" t="e">
        <f t="shared" si="183"/>
        <v>#VALUE!</v>
      </c>
      <c r="QIU7" s="199" t="e">
        <f t="shared" si="183"/>
        <v>#VALUE!</v>
      </c>
      <c r="QIV7" s="199" t="e">
        <f t="shared" si="183"/>
        <v>#VALUE!</v>
      </c>
      <c r="QIW7" s="199" t="e">
        <f t="shared" si="183"/>
        <v>#VALUE!</v>
      </c>
      <c r="QIX7" s="199" t="e">
        <f t="shared" si="183"/>
        <v>#VALUE!</v>
      </c>
      <c r="QIY7" s="199" t="e">
        <f t="shared" si="183"/>
        <v>#VALUE!</v>
      </c>
      <c r="QIZ7" s="199" t="e">
        <f t="shared" si="183"/>
        <v>#VALUE!</v>
      </c>
      <c r="QJA7" s="199" t="e">
        <f t="shared" si="183"/>
        <v>#VALUE!</v>
      </c>
      <c r="QJB7" s="199" t="e">
        <f t="shared" si="183"/>
        <v>#VALUE!</v>
      </c>
      <c r="QJC7" s="199" t="e">
        <f t="shared" si="183"/>
        <v>#VALUE!</v>
      </c>
      <c r="QJD7" s="199" t="e">
        <f t="shared" si="183"/>
        <v>#VALUE!</v>
      </c>
      <c r="QJE7" s="199" t="e">
        <f t="shared" si="183"/>
        <v>#VALUE!</v>
      </c>
      <c r="QJF7" s="199" t="e">
        <f t="shared" si="183"/>
        <v>#VALUE!</v>
      </c>
      <c r="QJG7" s="199" t="e">
        <f t="shared" si="183"/>
        <v>#VALUE!</v>
      </c>
      <c r="QJH7" s="199" t="e">
        <f t="shared" si="183"/>
        <v>#VALUE!</v>
      </c>
      <c r="QJI7" s="199" t="e">
        <f t="shared" si="183"/>
        <v>#VALUE!</v>
      </c>
      <c r="QJJ7" s="199" t="e">
        <f t="shared" si="183"/>
        <v>#VALUE!</v>
      </c>
      <c r="QJK7" s="199" t="e">
        <f t="shared" si="183"/>
        <v>#VALUE!</v>
      </c>
      <c r="QJL7" s="199" t="e">
        <f t="shared" si="183"/>
        <v>#VALUE!</v>
      </c>
      <c r="QJM7" s="199" t="e">
        <f t="shared" si="183"/>
        <v>#VALUE!</v>
      </c>
      <c r="QJN7" s="199" t="e">
        <f t="shared" si="183"/>
        <v>#VALUE!</v>
      </c>
      <c r="QJO7" s="199" t="e">
        <f t="shared" si="183"/>
        <v>#VALUE!</v>
      </c>
      <c r="QJP7" s="199" t="e">
        <f t="shared" si="183"/>
        <v>#VALUE!</v>
      </c>
      <c r="QJQ7" s="199" t="e">
        <f t="shared" si="183"/>
        <v>#VALUE!</v>
      </c>
      <c r="QJR7" s="199" t="e">
        <f t="shared" si="183"/>
        <v>#VALUE!</v>
      </c>
      <c r="QJS7" s="199" t="e">
        <f t="shared" si="183"/>
        <v>#VALUE!</v>
      </c>
      <c r="QJT7" s="199" t="e">
        <f t="shared" si="183"/>
        <v>#VALUE!</v>
      </c>
      <c r="QJU7" s="199" t="e">
        <f t="shared" si="183"/>
        <v>#VALUE!</v>
      </c>
      <c r="QJV7" s="199" t="e">
        <f t="shared" si="183"/>
        <v>#VALUE!</v>
      </c>
      <c r="QJW7" s="199" t="e">
        <f t="shared" si="183"/>
        <v>#VALUE!</v>
      </c>
      <c r="QJX7" s="199" t="e">
        <f t="shared" si="183"/>
        <v>#VALUE!</v>
      </c>
      <c r="QJY7" s="199" t="e">
        <f t="shared" si="183"/>
        <v>#VALUE!</v>
      </c>
      <c r="QJZ7" s="199" t="e">
        <f t="shared" si="183"/>
        <v>#VALUE!</v>
      </c>
      <c r="QKA7" s="199" t="e">
        <f t="shared" si="183"/>
        <v>#VALUE!</v>
      </c>
      <c r="QKB7" s="199" t="e">
        <f t="shared" si="183"/>
        <v>#VALUE!</v>
      </c>
      <c r="QKC7" s="199" t="e">
        <f t="shared" si="183"/>
        <v>#VALUE!</v>
      </c>
      <c r="QKD7" s="199" t="e">
        <f t="shared" si="183"/>
        <v>#VALUE!</v>
      </c>
      <c r="QKE7" s="199" t="e">
        <f t="shared" si="183"/>
        <v>#VALUE!</v>
      </c>
      <c r="QKF7" s="199" t="e">
        <f t="shared" si="183"/>
        <v>#VALUE!</v>
      </c>
      <c r="QKG7" s="199" t="e">
        <f t="shared" si="183"/>
        <v>#VALUE!</v>
      </c>
      <c r="QKH7" s="199" t="e">
        <f t="shared" si="183"/>
        <v>#VALUE!</v>
      </c>
      <c r="QKI7" s="199" t="e">
        <f t="shared" si="183"/>
        <v>#VALUE!</v>
      </c>
      <c r="QKJ7" s="199" t="e">
        <f t="shared" si="183"/>
        <v>#VALUE!</v>
      </c>
      <c r="QKK7" s="199" t="e">
        <f t="shared" si="183"/>
        <v>#VALUE!</v>
      </c>
      <c r="QKL7" s="199" t="e">
        <f t="shared" si="183"/>
        <v>#VALUE!</v>
      </c>
      <c r="QKM7" s="199" t="e">
        <f t="shared" si="183"/>
        <v>#VALUE!</v>
      </c>
      <c r="QKN7" s="199" t="e">
        <f t="shared" si="183"/>
        <v>#VALUE!</v>
      </c>
      <c r="QKO7" s="199" t="e">
        <f t="shared" si="183"/>
        <v>#VALUE!</v>
      </c>
      <c r="QKP7" s="199" t="e">
        <f t="shared" si="183"/>
        <v>#VALUE!</v>
      </c>
      <c r="QKQ7" s="199" t="e">
        <f t="shared" si="183"/>
        <v>#VALUE!</v>
      </c>
      <c r="QKR7" s="199" t="e">
        <f t="shared" ref="QKR7:QNC7" si="184">CONCATENATE("Exceeds ",ROUND(QKB7*1.15,0))</f>
        <v>#VALUE!</v>
      </c>
      <c r="QKS7" s="199" t="e">
        <f t="shared" si="184"/>
        <v>#VALUE!</v>
      </c>
      <c r="QKT7" s="199" t="e">
        <f t="shared" si="184"/>
        <v>#VALUE!</v>
      </c>
      <c r="QKU7" s="199" t="e">
        <f t="shared" si="184"/>
        <v>#VALUE!</v>
      </c>
      <c r="QKV7" s="199" t="e">
        <f t="shared" si="184"/>
        <v>#VALUE!</v>
      </c>
      <c r="QKW7" s="199" t="e">
        <f t="shared" si="184"/>
        <v>#VALUE!</v>
      </c>
      <c r="QKX7" s="199" t="e">
        <f t="shared" si="184"/>
        <v>#VALUE!</v>
      </c>
      <c r="QKY7" s="199" t="e">
        <f t="shared" si="184"/>
        <v>#VALUE!</v>
      </c>
      <c r="QKZ7" s="199" t="e">
        <f t="shared" si="184"/>
        <v>#VALUE!</v>
      </c>
      <c r="QLA7" s="199" t="e">
        <f t="shared" si="184"/>
        <v>#VALUE!</v>
      </c>
      <c r="QLB7" s="199" t="e">
        <f t="shared" si="184"/>
        <v>#VALUE!</v>
      </c>
      <c r="QLC7" s="199" t="e">
        <f t="shared" si="184"/>
        <v>#VALUE!</v>
      </c>
      <c r="QLD7" s="199" t="e">
        <f t="shared" si="184"/>
        <v>#VALUE!</v>
      </c>
      <c r="QLE7" s="199" t="e">
        <f t="shared" si="184"/>
        <v>#VALUE!</v>
      </c>
      <c r="QLF7" s="199" t="e">
        <f t="shared" si="184"/>
        <v>#VALUE!</v>
      </c>
      <c r="QLG7" s="199" t="e">
        <f t="shared" si="184"/>
        <v>#VALUE!</v>
      </c>
      <c r="QLH7" s="199" t="e">
        <f t="shared" si="184"/>
        <v>#VALUE!</v>
      </c>
      <c r="QLI7" s="199" t="e">
        <f t="shared" si="184"/>
        <v>#VALUE!</v>
      </c>
      <c r="QLJ7" s="199" t="e">
        <f t="shared" si="184"/>
        <v>#VALUE!</v>
      </c>
      <c r="QLK7" s="199" t="e">
        <f t="shared" si="184"/>
        <v>#VALUE!</v>
      </c>
      <c r="QLL7" s="199" t="e">
        <f t="shared" si="184"/>
        <v>#VALUE!</v>
      </c>
      <c r="QLM7" s="199" t="e">
        <f t="shared" si="184"/>
        <v>#VALUE!</v>
      </c>
      <c r="QLN7" s="199" t="e">
        <f t="shared" si="184"/>
        <v>#VALUE!</v>
      </c>
      <c r="QLO7" s="199" t="e">
        <f t="shared" si="184"/>
        <v>#VALUE!</v>
      </c>
      <c r="QLP7" s="199" t="e">
        <f t="shared" si="184"/>
        <v>#VALUE!</v>
      </c>
      <c r="QLQ7" s="199" t="e">
        <f t="shared" si="184"/>
        <v>#VALUE!</v>
      </c>
      <c r="QLR7" s="199" t="e">
        <f t="shared" si="184"/>
        <v>#VALUE!</v>
      </c>
      <c r="QLS7" s="199" t="e">
        <f t="shared" si="184"/>
        <v>#VALUE!</v>
      </c>
      <c r="QLT7" s="199" t="e">
        <f t="shared" si="184"/>
        <v>#VALUE!</v>
      </c>
      <c r="QLU7" s="199" t="e">
        <f t="shared" si="184"/>
        <v>#VALUE!</v>
      </c>
      <c r="QLV7" s="199" t="e">
        <f t="shared" si="184"/>
        <v>#VALUE!</v>
      </c>
      <c r="QLW7" s="199" t="e">
        <f t="shared" si="184"/>
        <v>#VALUE!</v>
      </c>
      <c r="QLX7" s="199" t="e">
        <f t="shared" si="184"/>
        <v>#VALUE!</v>
      </c>
      <c r="QLY7" s="199" t="e">
        <f t="shared" si="184"/>
        <v>#VALUE!</v>
      </c>
      <c r="QLZ7" s="199" t="e">
        <f t="shared" si="184"/>
        <v>#VALUE!</v>
      </c>
      <c r="QMA7" s="199" t="e">
        <f t="shared" si="184"/>
        <v>#VALUE!</v>
      </c>
      <c r="QMB7" s="199" t="e">
        <f t="shared" si="184"/>
        <v>#VALUE!</v>
      </c>
      <c r="QMC7" s="199" t="e">
        <f t="shared" si="184"/>
        <v>#VALUE!</v>
      </c>
      <c r="QMD7" s="199" t="e">
        <f t="shared" si="184"/>
        <v>#VALUE!</v>
      </c>
      <c r="QME7" s="199" t="e">
        <f t="shared" si="184"/>
        <v>#VALUE!</v>
      </c>
      <c r="QMF7" s="199" t="e">
        <f t="shared" si="184"/>
        <v>#VALUE!</v>
      </c>
      <c r="QMG7" s="199" t="e">
        <f t="shared" si="184"/>
        <v>#VALUE!</v>
      </c>
      <c r="QMH7" s="199" t="e">
        <f t="shared" si="184"/>
        <v>#VALUE!</v>
      </c>
      <c r="QMI7" s="199" t="e">
        <f t="shared" si="184"/>
        <v>#VALUE!</v>
      </c>
      <c r="QMJ7" s="199" t="e">
        <f t="shared" si="184"/>
        <v>#VALUE!</v>
      </c>
      <c r="QMK7" s="199" t="e">
        <f t="shared" si="184"/>
        <v>#VALUE!</v>
      </c>
      <c r="QML7" s="199" t="e">
        <f t="shared" si="184"/>
        <v>#VALUE!</v>
      </c>
      <c r="QMM7" s="199" t="e">
        <f t="shared" si="184"/>
        <v>#VALUE!</v>
      </c>
      <c r="QMN7" s="199" t="e">
        <f t="shared" si="184"/>
        <v>#VALUE!</v>
      </c>
      <c r="QMO7" s="199" t="e">
        <f t="shared" si="184"/>
        <v>#VALUE!</v>
      </c>
      <c r="QMP7" s="199" t="e">
        <f t="shared" si="184"/>
        <v>#VALUE!</v>
      </c>
      <c r="QMQ7" s="199" t="e">
        <f t="shared" si="184"/>
        <v>#VALUE!</v>
      </c>
      <c r="QMR7" s="199" t="e">
        <f t="shared" si="184"/>
        <v>#VALUE!</v>
      </c>
      <c r="QMS7" s="199" t="e">
        <f t="shared" si="184"/>
        <v>#VALUE!</v>
      </c>
      <c r="QMT7" s="199" t="e">
        <f t="shared" si="184"/>
        <v>#VALUE!</v>
      </c>
      <c r="QMU7" s="199" t="e">
        <f t="shared" si="184"/>
        <v>#VALUE!</v>
      </c>
      <c r="QMV7" s="199" t="e">
        <f t="shared" si="184"/>
        <v>#VALUE!</v>
      </c>
      <c r="QMW7" s="199" t="e">
        <f t="shared" si="184"/>
        <v>#VALUE!</v>
      </c>
      <c r="QMX7" s="199" t="e">
        <f t="shared" si="184"/>
        <v>#VALUE!</v>
      </c>
      <c r="QMY7" s="199" t="e">
        <f t="shared" si="184"/>
        <v>#VALUE!</v>
      </c>
      <c r="QMZ7" s="199" t="e">
        <f t="shared" si="184"/>
        <v>#VALUE!</v>
      </c>
      <c r="QNA7" s="199" t="e">
        <f t="shared" si="184"/>
        <v>#VALUE!</v>
      </c>
      <c r="QNB7" s="199" t="e">
        <f t="shared" si="184"/>
        <v>#VALUE!</v>
      </c>
      <c r="QNC7" s="199" t="e">
        <f t="shared" si="184"/>
        <v>#VALUE!</v>
      </c>
      <c r="QND7" s="199" t="e">
        <f t="shared" ref="QND7:QPO7" si="185">CONCATENATE("Exceeds ",ROUND(QMN7*1.15,0))</f>
        <v>#VALUE!</v>
      </c>
      <c r="QNE7" s="199" t="e">
        <f t="shared" si="185"/>
        <v>#VALUE!</v>
      </c>
      <c r="QNF7" s="199" t="e">
        <f t="shared" si="185"/>
        <v>#VALUE!</v>
      </c>
      <c r="QNG7" s="199" t="e">
        <f t="shared" si="185"/>
        <v>#VALUE!</v>
      </c>
      <c r="QNH7" s="199" t="e">
        <f t="shared" si="185"/>
        <v>#VALUE!</v>
      </c>
      <c r="QNI7" s="199" t="e">
        <f t="shared" si="185"/>
        <v>#VALUE!</v>
      </c>
      <c r="QNJ7" s="199" t="e">
        <f t="shared" si="185"/>
        <v>#VALUE!</v>
      </c>
      <c r="QNK7" s="199" t="e">
        <f t="shared" si="185"/>
        <v>#VALUE!</v>
      </c>
      <c r="QNL7" s="199" t="e">
        <f t="shared" si="185"/>
        <v>#VALUE!</v>
      </c>
      <c r="QNM7" s="199" t="e">
        <f t="shared" si="185"/>
        <v>#VALUE!</v>
      </c>
      <c r="QNN7" s="199" t="e">
        <f t="shared" si="185"/>
        <v>#VALUE!</v>
      </c>
      <c r="QNO7" s="199" t="e">
        <f t="shared" si="185"/>
        <v>#VALUE!</v>
      </c>
      <c r="QNP7" s="199" t="e">
        <f t="shared" si="185"/>
        <v>#VALUE!</v>
      </c>
      <c r="QNQ7" s="199" t="e">
        <f t="shared" si="185"/>
        <v>#VALUE!</v>
      </c>
      <c r="QNR7" s="199" t="e">
        <f t="shared" si="185"/>
        <v>#VALUE!</v>
      </c>
      <c r="QNS7" s="199" t="e">
        <f t="shared" si="185"/>
        <v>#VALUE!</v>
      </c>
      <c r="QNT7" s="199" t="e">
        <f t="shared" si="185"/>
        <v>#VALUE!</v>
      </c>
      <c r="QNU7" s="199" t="e">
        <f t="shared" si="185"/>
        <v>#VALUE!</v>
      </c>
      <c r="QNV7" s="199" t="e">
        <f t="shared" si="185"/>
        <v>#VALUE!</v>
      </c>
      <c r="QNW7" s="199" t="e">
        <f t="shared" si="185"/>
        <v>#VALUE!</v>
      </c>
      <c r="QNX7" s="199" t="e">
        <f t="shared" si="185"/>
        <v>#VALUE!</v>
      </c>
      <c r="QNY7" s="199" t="e">
        <f t="shared" si="185"/>
        <v>#VALUE!</v>
      </c>
      <c r="QNZ7" s="199" t="e">
        <f t="shared" si="185"/>
        <v>#VALUE!</v>
      </c>
      <c r="QOA7" s="199" t="e">
        <f t="shared" si="185"/>
        <v>#VALUE!</v>
      </c>
      <c r="QOB7" s="199" t="e">
        <f t="shared" si="185"/>
        <v>#VALUE!</v>
      </c>
      <c r="QOC7" s="199" t="e">
        <f t="shared" si="185"/>
        <v>#VALUE!</v>
      </c>
      <c r="QOD7" s="199" t="e">
        <f t="shared" si="185"/>
        <v>#VALUE!</v>
      </c>
      <c r="QOE7" s="199" t="e">
        <f t="shared" si="185"/>
        <v>#VALUE!</v>
      </c>
      <c r="QOF7" s="199" t="e">
        <f t="shared" si="185"/>
        <v>#VALUE!</v>
      </c>
      <c r="QOG7" s="199" t="e">
        <f t="shared" si="185"/>
        <v>#VALUE!</v>
      </c>
      <c r="QOH7" s="199" t="e">
        <f t="shared" si="185"/>
        <v>#VALUE!</v>
      </c>
      <c r="QOI7" s="199" t="e">
        <f t="shared" si="185"/>
        <v>#VALUE!</v>
      </c>
      <c r="QOJ7" s="199" t="e">
        <f t="shared" si="185"/>
        <v>#VALUE!</v>
      </c>
      <c r="QOK7" s="199" t="e">
        <f t="shared" si="185"/>
        <v>#VALUE!</v>
      </c>
      <c r="QOL7" s="199" t="e">
        <f t="shared" si="185"/>
        <v>#VALUE!</v>
      </c>
      <c r="QOM7" s="199" t="e">
        <f t="shared" si="185"/>
        <v>#VALUE!</v>
      </c>
      <c r="QON7" s="199" t="e">
        <f t="shared" si="185"/>
        <v>#VALUE!</v>
      </c>
      <c r="QOO7" s="199" t="e">
        <f t="shared" si="185"/>
        <v>#VALUE!</v>
      </c>
      <c r="QOP7" s="199" t="e">
        <f t="shared" si="185"/>
        <v>#VALUE!</v>
      </c>
      <c r="QOQ7" s="199" t="e">
        <f t="shared" si="185"/>
        <v>#VALUE!</v>
      </c>
      <c r="QOR7" s="199" t="e">
        <f t="shared" si="185"/>
        <v>#VALUE!</v>
      </c>
      <c r="QOS7" s="199" t="e">
        <f t="shared" si="185"/>
        <v>#VALUE!</v>
      </c>
      <c r="QOT7" s="199" t="e">
        <f t="shared" si="185"/>
        <v>#VALUE!</v>
      </c>
      <c r="QOU7" s="199" t="e">
        <f t="shared" si="185"/>
        <v>#VALUE!</v>
      </c>
      <c r="QOV7" s="199" t="e">
        <f t="shared" si="185"/>
        <v>#VALUE!</v>
      </c>
      <c r="QOW7" s="199" t="e">
        <f t="shared" si="185"/>
        <v>#VALUE!</v>
      </c>
      <c r="QOX7" s="199" t="e">
        <f t="shared" si="185"/>
        <v>#VALUE!</v>
      </c>
      <c r="QOY7" s="199" t="e">
        <f t="shared" si="185"/>
        <v>#VALUE!</v>
      </c>
      <c r="QOZ7" s="199" t="e">
        <f t="shared" si="185"/>
        <v>#VALUE!</v>
      </c>
      <c r="QPA7" s="199" t="e">
        <f t="shared" si="185"/>
        <v>#VALUE!</v>
      </c>
      <c r="QPB7" s="199" t="e">
        <f t="shared" si="185"/>
        <v>#VALUE!</v>
      </c>
      <c r="QPC7" s="199" t="e">
        <f t="shared" si="185"/>
        <v>#VALUE!</v>
      </c>
      <c r="QPD7" s="199" t="e">
        <f t="shared" si="185"/>
        <v>#VALUE!</v>
      </c>
      <c r="QPE7" s="199" t="e">
        <f t="shared" si="185"/>
        <v>#VALUE!</v>
      </c>
      <c r="QPF7" s="199" t="e">
        <f t="shared" si="185"/>
        <v>#VALUE!</v>
      </c>
      <c r="QPG7" s="199" t="e">
        <f t="shared" si="185"/>
        <v>#VALUE!</v>
      </c>
      <c r="QPH7" s="199" t="e">
        <f t="shared" si="185"/>
        <v>#VALUE!</v>
      </c>
      <c r="QPI7" s="199" t="e">
        <f t="shared" si="185"/>
        <v>#VALUE!</v>
      </c>
      <c r="QPJ7" s="199" t="e">
        <f t="shared" si="185"/>
        <v>#VALUE!</v>
      </c>
      <c r="QPK7" s="199" t="e">
        <f t="shared" si="185"/>
        <v>#VALUE!</v>
      </c>
      <c r="QPL7" s="199" t="e">
        <f t="shared" si="185"/>
        <v>#VALUE!</v>
      </c>
      <c r="QPM7" s="199" t="e">
        <f t="shared" si="185"/>
        <v>#VALUE!</v>
      </c>
      <c r="QPN7" s="199" t="e">
        <f t="shared" si="185"/>
        <v>#VALUE!</v>
      </c>
      <c r="QPO7" s="199" t="e">
        <f t="shared" si="185"/>
        <v>#VALUE!</v>
      </c>
      <c r="QPP7" s="199" t="e">
        <f t="shared" ref="QPP7:QSA7" si="186">CONCATENATE("Exceeds ",ROUND(QOZ7*1.15,0))</f>
        <v>#VALUE!</v>
      </c>
      <c r="QPQ7" s="199" t="e">
        <f t="shared" si="186"/>
        <v>#VALUE!</v>
      </c>
      <c r="QPR7" s="199" t="e">
        <f t="shared" si="186"/>
        <v>#VALUE!</v>
      </c>
      <c r="QPS7" s="199" t="e">
        <f t="shared" si="186"/>
        <v>#VALUE!</v>
      </c>
      <c r="QPT7" s="199" t="e">
        <f t="shared" si="186"/>
        <v>#VALUE!</v>
      </c>
      <c r="QPU7" s="199" t="e">
        <f t="shared" si="186"/>
        <v>#VALUE!</v>
      </c>
      <c r="QPV7" s="199" t="e">
        <f t="shared" si="186"/>
        <v>#VALUE!</v>
      </c>
      <c r="QPW7" s="199" t="e">
        <f t="shared" si="186"/>
        <v>#VALUE!</v>
      </c>
      <c r="QPX7" s="199" t="e">
        <f t="shared" si="186"/>
        <v>#VALUE!</v>
      </c>
      <c r="QPY7" s="199" t="e">
        <f t="shared" si="186"/>
        <v>#VALUE!</v>
      </c>
      <c r="QPZ7" s="199" t="e">
        <f t="shared" si="186"/>
        <v>#VALUE!</v>
      </c>
      <c r="QQA7" s="199" t="e">
        <f t="shared" si="186"/>
        <v>#VALUE!</v>
      </c>
      <c r="QQB7" s="199" t="e">
        <f t="shared" si="186"/>
        <v>#VALUE!</v>
      </c>
      <c r="QQC7" s="199" t="e">
        <f t="shared" si="186"/>
        <v>#VALUE!</v>
      </c>
      <c r="QQD7" s="199" t="e">
        <f t="shared" si="186"/>
        <v>#VALUE!</v>
      </c>
      <c r="QQE7" s="199" t="e">
        <f t="shared" si="186"/>
        <v>#VALUE!</v>
      </c>
      <c r="QQF7" s="199" t="e">
        <f t="shared" si="186"/>
        <v>#VALUE!</v>
      </c>
      <c r="QQG7" s="199" t="e">
        <f t="shared" si="186"/>
        <v>#VALUE!</v>
      </c>
      <c r="QQH7" s="199" t="e">
        <f t="shared" si="186"/>
        <v>#VALUE!</v>
      </c>
      <c r="QQI7" s="199" t="e">
        <f t="shared" si="186"/>
        <v>#VALUE!</v>
      </c>
      <c r="QQJ7" s="199" t="e">
        <f t="shared" si="186"/>
        <v>#VALUE!</v>
      </c>
      <c r="QQK7" s="199" t="e">
        <f t="shared" si="186"/>
        <v>#VALUE!</v>
      </c>
      <c r="QQL7" s="199" t="e">
        <f t="shared" si="186"/>
        <v>#VALUE!</v>
      </c>
      <c r="QQM7" s="199" t="e">
        <f t="shared" si="186"/>
        <v>#VALUE!</v>
      </c>
      <c r="QQN7" s="199" t="e">
        <f t="shared" si="186"/>
        <v>#VALUE!</v>
      </c>
      <c r="QQO7" s="199" t="e">
        <f t="shared" si="186"/>
        <v>#VALUE!</v>
      </c>
      <c r="QQP7" s="199" t="e">
        <f t="shared" si="186"/>
        <v>#VALUE!</v>
      </c>
      <c r="QQQ7" s="199" t="e">
        <f t="shared" si="186"/>
        <v>#VALUE!</v>
      </c>
      <c r="QQR7" s="199" t="e">
        <f t="shared" si="186"/>
        <v>#VALUE!</v>
      </c>
      <c r="QQS7" s="199" t="e">
        <f t="shared" si="186"/>
        <v>#VALUE!</v>
      </c>
      <c r="QQT7" s="199" t="e">
        <f t="shared" si="186"/>
        <v>#VALUE!</v>
      </c>
      <c r="QQU7" s="199" t="e">
        <f t="shared" si="186"/>
        <v>#VALUE!</v>
      </c>
      <c r="QQV7" s="199" t="e">
        <f t="shared" si="186"/>
        <v>#VALUE!</v>
      </c>
      <c r="QQW7" s="199" t="e">
        <f t="shared" si="186"/>
        <v>#VALUE!</v>
      </c>
      <c r="QQX7" s="199" t="e">
        <f t="shared" si="186"/>
        <v>#VALUE!</v>
      </c>
      <c r="QQY7" s="199" t="e">
        <f t="shared" si="186"/>
        <v>#VALUE!</v>
      </c>
      <c r="QQZ7" s="199" t="e">
        <f t="shared" si="186"/>
        <v>#VALUE!</v>
      </c>
      <c r="QRA7" s="199" t="e">
        <f t="shared" si="186"/>
        <v>#VALUE!</v>
      </c>
      <c r="QRB7" s="199" t="e">
        <f t="shared" si="186"/>
        <v>#VALUE!</v>
      </c>
      <c r="QRC7" s="199" t="e">
        <f t="shared" si="186"/>
        <v>#VALUE!</v>
      </c>
      <c r="QRD7" s="199" t="e">
        <f t="shared" si="186"/>
        <v>#VALUE!</v>
      </c>
      <c r="QRE7" s="199" t="e">
        <f t="shared" si="186"/>
        <v>#VALUE!</v>
      </c>
      <c r="QRF7" s="199" t="e">
        <f t="shared" si="186"/>
        <v>#VALUE!</v>
      </c>
      <c r="QRG7" s="199" t="e">
        <f t="shared" si="186"/>
        <v>#VALUE!</v>
      </c>
      <c r="QRH7" s="199" t="e">
        <f t="shared" si="186"/>
        <v>#VALUE!</v>
      </c>
      <c r="QRI7" s="199" t="e">
        <f t="shared" si="186"/>
        <v>#VALUE!</v>
      </c>
      <c r="QRJ7" s="199" t="e">
        <f t="shared" si="186"/>
        <v>#VALUE!</v>
      </c>
      <c r="QRK7" s="199" t="e">
        <f t="shared" si="186"/>
        <v>#VALUE!</v>
      </c>
      <c r="QRL7" s="199" t="e">
        <f t="shared" si="186"/>
        <v>#VALUE!</v>
      </c>
      <c r="QRM7" s="199" t="e">
        <f t="shared" si="186"/>
        <v>#VALUE!</v>
      </c>
      <c r="QRN7" s="199" t="e">
        <f t="shared" si="186"/>
        <v>#VALUE!</v>
      </c>
      <c r="QRO7" s="199" t="e">
        <f t="shared" si="186"/>
        <v>#VALUE!</v>
      </c>
      <c r="QRP7" s="199" t="e">
        <f t="shared" si="186"/>
        <v>#VALUE!</v>
      </c>
      <c r="QRQ7" s="199" t="e">
        <f t="shared" si="186"/>
        <v>#VALUE!</v>
      </c>
      <c r="QRR7" s="199" t="e">
        <f t="shared" si="186"/>
        <v>#VALUE!</v>
      </c>
      <c r="QRS7" s="199" t="e">
        <f t="shared" si="186"/>
        <v>#VALUE!</v>
      </c>
      <c r="QRT7" s="199" t="e">
        <f t="shared" si="186"/>
        <v>#VALUE!</v>
      </c>
      <c r="QRU7" s="199" t="e">
        <f t="shared" si="186"/>
        <v>#VALUE!</v>
      </c>
      <c r="QRV7" s="199" t="e">
        <f t="shared" si="186"/>
        <v>#VALUE!</v>
      </c>
      <c r="QRW7" s="199" t="e">
        <f t="shared" si="186"/>
        <v>#VALUE!</v>
      </c>
      <c r="QRX7" s="199" t="e">
        <f t="shared" si="186"/>
        <v>#VALUE!</v>
      </c>
      <c r="QRY7" s="199" t="e">
        <f t="shared" si="186"/>
        <v>#VALUE!</v>
      </c>
      <c r="QRZ7" s="199" t="e">
        <f t="shared" si="186"/>
        <v>#VALUE!</v>
      </c>
      <c r="QSA7" s="199" t="e">
        <f t="shared" si="186"/>
        <v>#VALUE!</v>
      </c>
      <c r="QSB7" s="199" t="e">
        <f t="shared" ref="QSB7:QUM7" si="187">CONCATENATE("Exceeds ",ROUND(QRL7*1.15,0))</f>
        <v>#VALUE!</v>
      </c>
      <c r="QSC7" s="199" t="e">
        <f t="shared" si="187"/>
        <v>#VALUE!</v>
      </c>
      <c r="QSD7" s="199" t="e">
        <f t="shared" si="187"/>
        <v>#VALUE!</v>
      </c>
      <c r="QSE7" s="199" t="e">
        <f t="shared" si="187"/>
        <v>#VALUE!</v>
      </c>
      <c r="QSF7" s="199" t="e">
        <f t="shared" si="187"/>
        <v>#VALUE!</v>
      </c>
      <c r="QSG7" s="199" t="e">
        <f t="shared" si="187"/>
        <v>#VALUE!</v>
      </c>
      <c r="QSH7" s="199" t="e">
        <f t="shared" si="187"/>
        <v>#VALUE!</v>
      </c>
      <c r="QSI7" s="199" t="e">
        <f t="shared" si="187"/>
        <v>#VALUE!</v>
      </c>
      <c r="QSJ7" s="199" t="e">
        <f t="shared" si="187"/>
        <v>#VALUE!</v>
      </c>
      <c r="QSK7" s="199" t="e">
        <f t="shared" si="187"/>
        <v>#VALUE!</v>
      </c>
      <c r="QSL7" s="199" t="e">
        <f t="shared" si="187"/>
        <v>#VALUE!</v>
      </c>
      <c r="QSM7" s="199" t="e">
        <f t="shared" si="187"/>
        <v>#VALUE!</v>
      </c>
      <c r="QSN7" s="199" t="e">
        <f t="shared" si="187"/>
        <v>#VALUE!</v>
      </c>
      <c r="QSO7" s="199" t="e">
        <f t="shared" si="187"/>
        <v>#VALUE!</v>
      </c>
      <c r="QSP7" s="199" t="e">
        <f t="shared" si="187"/>
        <v>#VALUE!</v>
      </c>
      <c r="QSQ7" s="199" t="e">
        <f t="shared" si="187"/>
        <v>#VALUE!</v>
      </c>
      <c r="QSR7" s="199" t="e">
        <f t="shared" si="187"/>
        <v>#VALUE!</v>
      </c>
      <c r="QSS7" s="199" t="e">
        <f t="shared" si="187"/>
        <v>#VALUE!</v>
      </c>
      <c r="QST7" s="199" t="e">
        <f t="shared" si="187"/>
        <v>#VALUE!</v>
      </c>
      <c r="QSU7" s="199" t="e">
        <f t="shared" si="187"/>
        <v>#VALUE!</v>
      </c>
      <c r="QSV7" s="199" t="e">
        <f t="shared" si="187"/>
        <v>#VALUE!</v>
      </c>
      <c r="QSW7" s="199" t="e">
        <f t="shared" si="187"/>
        <v>#VALUE!</v>
      </c>
      <c r="QSX7" s="199" t="e">
        <f t="shared" si="187"/>
        <v>#VALUE!</v>
      </c>
      <c r="QSY7" s="199" t="e">
        <f t="shared" si="187"/>
        <v>#VALUE!</v>
      </c>
      <c r="QSZ7" s="199" t="e">
        <f t="shared" si="187"/>
        <v>#VALUE!</v>
      </c>
      <c r="QTA7" s="199" t="e">
        <f t="shared" si="187"/>
        <v>#VALUE!</v>
      </c>
      <c r="QTB7" s="199" t="e">
        <f t="shared" si="187"/>
        <v>#VALUE!</v>
      </c>
      <c r="QTC7" s="199" t="e">
        <f t="shared" si="187"/>
        <v>#VALUE!</v>
      </c>
      <c r="QTD7" s="199" t="e">
        <f t="shared" si="187"/>
        <v>#VALUE!</v>
      </c>
      <c r="QTE7" s="199" t="e">
        <f t="shared" si="187"/>
        <v>#VALUE!</v>
      </c>
      <c r="QTF7" s="199" t="e">
        <f t="shared" si="187"/>
        <v>#VALUE!</v>
      </c>
      <c r="QTG7" s="199" t="e">
        <f t="shared" si="187"/>
        <v>#VALUE!</v>
      </c>
      <c r="QTH7" s="199" t="e">
        <f t="shared" si="187"/>
        <v>#VALUE!</v>
      </c>
      <c r="QTI7" s="199" t="e">
        <f t="shared" si="187"/>
        <v>#VALUE!</v>
      </c>
      <c r="QTJ7" s="199" t="e">
        <f t="shared" si="187"/>
        <v>#VALUE!</v>
      </c>
      <c r="QTK7" s="199" t="e">
        <f t="shared" si="187"/>
        <v>#VALUE!</v>
      </c>
      <c r="QTL7" s="199" t="e">
        <f t="shared" si="187"/>
        <v>#VALUE!</v>
      </c>
      <c r="QTM7" s="199" t="e">
        <f t="shared" si="187"/>
        <v>#VALUE!</v>
      </c>
      <c r="QTN7" s="199" t="e">
        <f t="shared" si="187"/>
        <v>#VALUE!</v>
      </c>
      <c r="QTO7" s="199" t="e">
        <f t="shared" si="187"/>
        <v>#VALUE!</v>
      </c>
      <c r="QTP7" s="199" t="e">
        <f t="shared" si="187"/>
        <v>#VALUE!</v>
      </c>
      <c r="QTQ7" s="199" t="e">
        <f t="shared" si="187"/>
        <v>#VALUE!</v>
      </c>
      <c r="QTR7" s="199" t="e">
        <f t="shared" si="187"/>
        <v>#VALUE!</v>
      </c>
      <c r="QTS7" s="199" t="e">
        <f t="shared" si="187"/>
        <v>#VALUE!</v>
      </c>
      <c r="QTT7" s="199" t="e">
        <f t="shared" si="187"/>
        <v>#VALUE!</v>
      </c>
      <c r="QTU7" s="199" t="e">
        <f t="shared" si="187"/>
        <v>#VALUE!</v>
      </c>
      <c r="QTV7" s="199" t="e">
        <f t="shared" si="187"/>
        <v>#VALUE!</v>
      </c>
      <c r="QTW7" s="199" t="e">
        <f t="shared" si="187"/>
        <v>#VALUE!</v>
      </c>
      <c r="QTX7" s="199" t="e">
        <f t="shared" si="187"/>
        <v>#VALUE!</v>
      </c>
      <c r="QTY7" s="199" t="e">
        <f t="shared" si="187"/>
        <v>#VALUE!</v>
      </c>
      <c r="QTZ7" s="199" t="e">
        <f t="shared" si="187"/>
        <v>#VALUE!</v>
      </c>
      <c r="QUA7" s="199" t="e">
        <f t="shared" si="187"/>
        <v>#VALUE!</v>
      </c>
      <c r="QUB7" s="199" t="e">
        <f t="shared" si="187"/>
        <v>#VALUE!</v>
      </c>
      <c r="QUC7" s="199" t="e">
        <f t="shared" si="187"/>
        <v>#VALUE!</v>
      </c>
      <c r="QUD7" s="199" t="e">
        <f t="shared" si="187"/>
        <v>#VALUE!</v>
      </c>
      <c r="QUE7" s="199" t="e">
        <f t="shared" si="187"/>
        <v>#VALUE!</v>
      </c>
      <c r="QUF7" s="199" t="e">
        <f t="shared" si="187"/>
        <v>#VALUE!</v>
      </c>
      <c r="QUG7" s="199" t="e">
        <f t="shared" si="187"/>
        <v>#VALUE!</v>
      </c>
      <c r="QUH7" s="199" t="e">
        <f t="shared" si="187"/>
        <v>#VALUE!</v>
      </c>
      <c r="QUI7" s="199" t="e">
        <f t="shared" si="187"/>
        <v>#VALUE!</v>
      </c>
      <c r="QUJ7" s="199" t="e">
        <f t="shared" si="187"/>
        <v>#VALUE!</v>
      </c>
      <c r="QUK7" s="199" t="e">
        <f t="shared" si="187"/>
        <v>#VALUE!</v>
      </c>
      <c r="QUL7" s="199" t="e">
        <f t="shared" si="187"/>
        <v>#VALUE!</v>
      </c>
      <c r="QUM7" s="199" t="e">
        <f t="shared" si="187"/>
        <v>#VALUE!</v>
      </c>
      <c r="QUN7" s="199" t="e">
        <f t="shared" ref="QUN7:QWY7" si="188">CONCATENATE("Exceeds ",ROUND(QTX7*1.15,0))</f>
        <v>#VALUE!</v>
      </c>
      <c r="QUO7" s="199" t="e">
        <f t="shared" si="188"/>
        <v>#VALUE!</v>
      </c>
      <c r="QUP7" s="199" t="e">
        <f t="shared" si="188"/>
        <v>#VALUE!</v>
      </c>
      <c r="QUQ7" s="199" t="e">
        <f t="shared" si="188"/>
        <v>#VALUE!</v>
      </c>
      <c r="QUR7" s="199" t="e">
        <f t="shared" si="188"/>
        <v>#VALUE!</v>
      </c>
      <c r="QUS7" s="199" t="e">
        <f t="shared" si="188"/>
        <v>#VALUE!</v>
      </c>
      <c r="QUT7" s="199" t="e">
        <f t="shared" si="188"/>
        <v>#VALUE!</v>
      </c>
      <c r="QUU7" s="199" t="e">
        <f t="shared" si="188"/>
        <v>#VALUE!</v>
      </c>
      <c r="QUV7" s="199" t="e">
        <f t="shared" si="188"/>
        <v>#VALUE!</v>
      </c>
      <c r="QUW7" s="199" t="e">
        <f t="shared" si="188"/>
        <v>#VALUE!</v>
      </c>
      <c r="QUX7" s="199" t="e">
        <f t="shared" si="188"/>
        <v>#VALUE!</v>
      </c>
      <c r="QUY7" s="199" t="e">
        <f t="shared" si="188"/>
        <v>#VALUE!</v>
      </c>
      <c r="QUZ7" s="199" t="e">
        <f t="shared" si="188"/>
        <v>#VALUE!</v>
      </c>
      <c r="QVA7" s="199" t="e">
        <f t="shared" si="188"/>
        <v>#VALUE!</v>
      </c>
      <c r="QVB7" s="199" t="e">
        <f t="shared" si="188"/>
        <v>#VALUE!</v>
      </c>
      <c r="QVC7" s="199" t="e">
        <f t="shared" si="188"/>
        <v>#VALUE!</v>
      </c>
      <c r="QVD7" s="199" t="e">
        <f t="shared" si="188"/>
        <v>#VALUE!</v>
      </c>
      <c r="QVE7" s="199" t="e">
        <f t="shared" si="188"/>
        <v>#VALUE!</v>
      </c>
      <c r="QVF7" s="199" t="e">
        <f t="shared" si="188"/>
        <v>#VALUE!</v>
      </c>
      <c r="QVG7" s="199" t="e">
        <f t="shared" si="188"/>
        <v>#VALUE!</v>
      </c>
      <c r="QVH7" s="199" t="e">
        <f t="shared" si="188"/>
        <v>#VALUE!</v>
      </c>
      <c r="QVI7" s="199" t="e">
        <f t="shared" si="188"/>
        <v>#VALUE!</v>
      </c>
      <c r="QVJ7" s="199" t="e">
        <f t="shared" si="188"/>
        <v>#VALUE!</v>
      </c>
      <c r="QVK7" s="199" t="e">
        <f t="shared" si="188"/>
        <v>#VALUE!</v>
      </c>
      <c r="QVL7" s="199" t="e">
        <f t="shared" si="188"/>
        <v>#VALUE!</v>
      </c>
      <c r="QVM7" s="199" t="e">
        <f t="shared" si="188"/>
        <v>#VALUE!</v>
      </c>
      <c r="QVN7" s="199" t="e">
        <f t="shared" si="188"/>
        <v>#VALUE!</v>
      </c>
      <c r="QVO7" s="199" t="e">
        <f t="shared" si="188"/>
        <v>#VALUE!</v>
      </c>
      <c r="QVP7" s="199" t="e">
        <f t="shared" si="188"/>
        <v>#VALUE!</v>
      </c>
      <c r="QVQ7" s="199" t="e">
        <f t="shared" si="188"/>
        <v>#VALUE!</v>
      </c>
      <c r="QVR7" s="199" t="e">
        <f t="shared" si="188"/>
        <v>#VALUE!</v>
      </c>
      <c r="QVS7" s="199" t="e">
        <f t="shared" si="188"/>
        <v>#VALUE!</v>
      </c>
      <c r="QVT7" s="199" t="e">
        <f t="shared" si="188"/>
        <v>#VALUE!</v>
      </c>
      <c r="QVU7" s="199" t="e">
        <f t="shared" si="188"/>
        <v>#VALUE!</v>
      </c>
      <c r="QVV7" s="199" t="e">
        <f t="shared" si="188"/>
        <v>#VALUE!</v>
      </c>
      <c r="QVW7" s="199" t="e">
        <f t="shared" si="188"/>
        <v>#VALUE!</v>
      </c>
      <c r="QVX7" s="199" t="e">
        <f t="shared" si="188"/>
        <v>#VALUE!</v>
      </c>
      <c r="QVY7" s="199" t="e">
        <f t="shared" si="188"/>
        <v>#VALUE!</v>
      </c>
      <c r="QVZ7" s="199" t="e">
        <f t="shared" si="188"/>
        <v>#VALUE!</v>
      </c>
      <c r="QWA7" s="199" t="e">
        <f t="shared" si="188"/>
        <v>#VALUE!</v>
      </c>
      <c r="QWB7" s="199" t="e">
        <f t="shared" si="188"/>
        <v>#VALUE!</v>
      </c>
      <c r="QWC7" s="199" t="e">
        <f t="shared" si="188"/>
        <v>#VALUE!</v>
      </c>
      <c r="QWD7" s="199" t="e">
        <f t="shared" si="188"/>
        <v>#VALUE!</v>
      </c>
      <c r="QWE7" s="199" t="e">
        <f t="shared" si="188"/>
        <v>#VALUE!</v>
      </c>
      <c r="QWF7" s="199" t="e">
        <f t="shared" si="188"/>
        <v>#VALUE!</v>
      </c>
      <c r="QWG7" s="199" t="e">
        <f t="shared" si="188"/>
        <v>#VALUE!</v>
      </c>
      <c r="QWH7" s="199" t="e">
        <f t="shared" si="188"/>
        <v>#VALUE!</v>
      </c>
      <c r="QWI7" s="199" t="e">
        <f t="shared" si="188"/>
        <v>#VALUE!</v>
      </c>
      <c r="QWJ7" s="199" t="e">
        <f t="shared" si="188"/>
        <v>#VALUE!</v>
      </c>
      <c r="QWK7" s="199" t="e">
        <f t="shared" si="188"/>
        <v>#VALUE!</v>
      </c>
      <c r="QWL7" s="199" t="e">
        <f t="shared" si="188"/>
        <v>#VALUE!</v>
      </c>
      <c r="QWM7" s="199" t="e">
        <f t="shared" si="188"/>
        <v>#VALUE!</v>
      </c>
      <c r="QWN7" s="199" t="e">
        <f t="shared" si="188"/>
        <v>#VALUE!</v>
      </c>
      <c r="QWO7" s="199" t="e">
        <f t="shared" si="188"/>
        <v>#VALUE!</v>
      </c>
      <c r="QWP7" s="199" t="e">
        <f t="shared" si="188"/>
        <v>#VALUE!</v>
      </c>
      <c r="QWQ7" s="199" t="e">
        <f t="shared" si="188"/>
        <v>#VALUE!</v>
      </c>
      <c r="QWR7" s="199" t="e">
        <f t="shared" si="188"/>
        <v>#VALUE!</v>
      </c>
      <c r="QWS7" s="199" t="e">
        <f t="shared" si="188"/>
        <v>#VALUE!</v>
      </c>
      <c r="QWT7" s="199" t="e">
        <f t="shared" si="188"/>
        <v>#VALUE!</v>
      </c>
      <c r="QWU7" s="199" t="e">
        <f t="shared" si="188"/>
        <v>#VALUE!</v>
      </c>
      <c r="QWV7" s="199" t="e">
        <f t="shared" si="188"/>
        <v>#VALUE!</v>
      </c>
      <c r="QWW7" s="199" t="e">
        <f t="shared" si="188"/>
        <v>#VALUE!</v>
      </c>
      <c r="QWX7" s="199" t="e">
        <f t="shared" si="188"/>
        <v>#VALUE!</v>
      </c>
      <c r="QWY7" s="199" t="e">
        <f t="shared" si="188"/>
        <v>#VALUE!</v>
      </c>
      <c r="QWZ7" s="199" t="e">
        <f t="shared" ref="QWZ7:QZK7" si="189">CONCATENATE("Exceeds ",ROUND(QWJ7*1.15,0))</f>
        <v>#VALUE!</v>
      </c>
      <c r="QXA7" s="199" t="e">
        <f t="shared" si="189"/>
        <v>#VALUE!</v>
      </c>
      <c r="QXB7" s="199" t="e">
        <f t="shared" si="189"/>
        <v>#VALUE!</v>
      </c>
      <c r="QXC7" s="199" t="e">
        <f t="shared" si="189"/>
        <v>#VALUE!</v>
      </c>
      <c r="QXD7" s="199" t="e">
        <f t="shared" si="189"/>
        <v>#VALUE!</v>
      </c>
      <c r="QXE7" s="199" t="e">
        <f t="shared" si="189"/>
        <v>#VALUE!</v>
      </c>
      <c r="QXF7" s="199" t="e">
        <f t="shared" si="189"/>
        <v>#VALUE!</v>
      </c>
      <c r="QXG7" s="199" t="e">
        <f t="shared" si="189"/>
        <v>#VALUE!</v>
      </c>
      <c r="QXH7" s="199" t="e">
        <f t="shared" si="189"/>
        <v>#VALUE!</v>
      </c>
      <c r="QXI7" s="199" t="e">
        <f t="shared" si="189"/>
        <v>#VALUE!</v>
      </c>
      <c r="QXJ7" s="199" t="e">
        <f t="shared" si="189"/>
        <v>#VALUE!</v>
      </c>
      <c r="QXK7" s="199" t="e">
        <f t="shared" si="189"/>
        <v>#VALUE!</v>
      </c>
      <c r="QXL7" s="199" t="e">
        <f t="shared" si="189"/>
        <v>#VALUE!</v>
      </c>
      <c r="QXM7" s="199" t="e">
        <f t="shared" si="189"/>
        <v>#VALUE!</v>
      </c>
      <c r="QXN7" s="199" t="e">
        <f t="shared" si="189"/>
        <v>#VALUE!</v>
      </c>
      <c r="QXO7" s="199" t="e">
        <f t="shared" si="189"/>
        <v>#VALUE!</v>
      </c>
      <c r="QXP7" s="199" t="e">
        <f t="shared" si="189"/>
        <v>#VALUE!</v>
      </c>
      <c r="QXQ7" s="199" t="e">
        <f t="shared" si="189"/>
        <v>#VALUE!</v>
      </c>
      <c r="QXR7" s="199" t="e">
        <f t="shared" si="189"/>
        <v>#VALUE!</v>
      </c>
      <c r="QXS7" s="199" t="e">
        <f t="shared" si="189"/>
        <v>#VALUE!</v>
      </c>
      <c r="QXT7" s="199" t="e">
        <f t="shared" si="189"/>
        <v>#VALUE!</v>
      </c>
      <c r="QXU7" s="199" t="e">
        <f t="shared" si="189"/>
        <v>#VALUE!</v>
      </c>
      <c r="QXV7" s="199" t="e">
        <f t="shared" si="189"/>
        <v>#VALUE!</v>
      </c>
      <c r="QXW7" s="199" t="e">
        <f t="shared" si="189"/>
        <v>#VALUE!</v>
      </c>
      <c r="QXX7" s="199" t="e">
        <f t="shared" si="189"/>
        <v>#VALUE!</v>
      </c>
      <c r="QXY7" s="199" t="e">
        <f t="shared" si="189"/>
        <v>#VALUE!</v>
      </c>
      <c r="QXZ7" s="199" t="e">
        <f t="shared" si="189"/>
        <v>#VALUE!</v>
      </c>
      <c r="QYA7" s="199" t="e">
        <f t="shared" si="189"/>
        <v>#VALUE!</v>
      </c>
      <c r="QYB7" s="199" t="e">
        <f t="shared" si="189"/>
        <v>#VALUE!</v>
      </c>
      <c r="QYC7" s="199" t="e">
        <f t="shared" si="189"/>
        <v>#VALUE!</v>
      </c>
      <c r="QYD7" s="199" t="e">
        <f t="shared" si="189"/>
        <v>#VALUE!</v>
      </c>
      <c r="QYE7" s="199" t="e">
        <f t="shared" si="189"/>
        <v>#VALUE!</v>
      </c>
      <c r="QYF7" s="199" t="e">
        <f t="shared" si="189"/>
        <v>#VALUE!</v>
      </c>
      <c r="QYG7" s="199" t="e">
        <f t="shared" si="189"/>
        <v>#VALUE!</v>
      </c>
      <c r="QYH7" s="199" t="e">
        <f t="shared" si="189"/>
        <v>#VALUE!</v>
      </c>
      <c r="QYI7" s="199" t="e">
        <f t="shared" si="189"/>
        <v>#VALUE!</v>
      </c>
      <c r="QYJ7" s="199" t="e">
        <f t="shared" si="189"/>
        <v>#VALUE!</v>
      </c>
      <c r="QYK7" s="199" t="e">
        <f t="shared" si="189"/>
        <v>#VALUE!</v>
      </c>
      <c r="QYL7" s="199" t="e">
        <f t="shared" si="189"/>
        <v>#VALUE!</v>
      </c>
      <c r="QYM7" s="199" t="e">
        <f t="shared" si="189"/>
        <v>#VALUE!</v>
      </c>
      <c r="QYN7" s="199" t="e">
        <f t="shared" si="189"/>
        <v>#VALUE!</v>
      </c>
      <c r="QYO7" s="199" t="e">
        <f t="shared" si="189"/>
        <v>#VALUE!</v>
      </c>
      <c r="QYP7" s="199" t="e">
        <f t="shared" si="189"/>
        <v>#VALUE!</v>
      </c>
      <c r="QYQ7" s="199" t="e">
        <f t="shared" si="189"/>
        <v>#VALUE!</v>
      </c>
      <c r="QYR7" s="199" t="e">
        <f t="shared" si="189"/>
        <v>#VALUE!</v>
      </c>
      <c r="QYS7" s="199" t="e">
        <f t="shared" si="189"/>
        <v>#VALUE!</v>
      </c>
      <c r="QYT7" s="199" t="e">
        <f t="shared" si="189"/>
        <v>#VALUE!</v>
      </c>
      <c r="QYU7" s="199" t="e">
        <f t="shared" si="189"/>
        <v>#VALUE!</v>
      </c>
      <c r="QYV7" s="199" t="e">
        <f t="shared" si="189"/>
        <v>#VALUE!</v>
      </c>
      <c r="QYW7" s="199" t="e">
        <f t="shared" si="189"/>
        <v>#VALUE!</v>
      </c>
      <c r="QYX7" s="199" t="e">
        <f t="shared" si="189"/>
        <v>#VALUE!</v>
      </c>
      <c r="QYY7" s="199" t="e">
        <f t="shared" si="189"/>
        <v>#VALUE!</v>
      </c>
      <c r="QYZ7" s="199" t="e">
        <f t="shared" si="189"/>
        <v>#VALUE!</v>
      </c>
      <c r="QZA7" s="199" t="e">
        <f t="shared" si="189"/>
        <v>#VALUE!</v>
      </c>
      <c r="QZB7" s="199" t="e">
        <f t="shared" si="189"/>
        <v>#VALUE!</v>
      </c>
      <c r="QZC7" s="199" t="e">
        <f t="shared" si="189"/>
        <v>#VALUE!</v>
      </c>
      <c r="QZD7" s="199" t="e">
        <f t="shared" si="189"/>
        <v>#VALUE!</v>
      </c>
      <c r="QZE7" s="199" t="e">
        <f t="shared" si="189"/>
        <v>#VALUE!</v>
      </c>
      <c r="QZF7" s="199" t="e">
        <f t="shared" si="189"/>
        <v>#VALUE!</v>
      </c>
      <c r="QZG7" s="199" t="e">
        <f t="shared" si="189"/>
        <v>#VALUE!</v>
      </c>
      <c r="QZH7" s="199" t="e">
        <f t="shared" si="189"/>
        <v>#VALUE!</v>
      </c>
      <c r="QZI7" s="199" t="e">
        <f t="shared" si="189"/>
        <v>#VALUE!</v>
      </c>
      <c r="QZJ7" s="199" t="e">
        <f t="shared" si="189"/>
        <v>#VALUE!</v>
      </c>
      <c r="QZK7" s="199" t="e">
        <f t="shared" si="189"/>
        <v>#VALUE!</v>
      </c>
      <c r="QZL7" s="199" t="e">
        <f t="shared" ref="QZL7:RBW7" si="190">CONCATENATE("Exceeds ",ROUND(QYV7*1.15,0))</f>
        <v>#VALUE!</v>
      </c>
      <c r="QZM7" s="199" t="e">
        <f t="shared" si="190"/>
        <v>#VALUE!</v>
      </c>
      <c r="QZN7" s="199" t="e">
        <f t="shared" si="190"/>
        <v>#VALUE!</v>
      </c>
      <c r="QZO7" s="199" t="e">
        <f t="shared" si="190"/>
        <v>#VALUE!</v>
      </c>
      <c r="QZP7" s="199" t="e">
        <f t="shared" si="190"/>
        <v>#VALUE!</v>
      </c>
      <c r="QZQ7" s="199" t="e">
        <f t="shared" si="190"/>
        <v>#VALUE!</v>
      </c>
      <c r="QZR7" s="199" t="e">
        <f t="shared" si="190"/>
        <v>#VALUE!</v>
      </c>
      <c r="QZS7" s="199" t="e">
        <f t="shared" si="190"/>
        <v>#VALUE!</v>
      </c>
      <c r="QZT7" s="199" t="e">
        <f t="shared" si="190"/>
        <v>#VALUE!</v>
      </c>
      <c r="QZU7" s="199" t="e">
        <f t="shared" si="190"/>
        <v>#VALUE!</v>
      </c>
      <c r="QZV7" s="199" t="e">
        <f t="shared" si="190"/>
        <v>#VALUE!</v>
      </c>
      <c r="QZW7" s="199" t="e">
        <f t="shared" si="190"/>
        <v>#VALUE!</v>
      </c>
      <c r="QZX7" s="199" t="e">
        <f t="shared" si="190"/>
        <v>#VALUE!</v>
      </c>
      <c r="QZY7" s="199" t="e">
        <f t="shared" si="190"/>
        <v>#VALUE!</v>
      </c>
      <c r="QZZ7" s="199" t="e">
        <f t="shared" si="190"/>
        <v>#VALUE!</v>
      </c>
      <c r="RAA7" s="199" t="e">
        <f t="shared" si="190"/>
        <v>#VALUE!</v>
      </c>
      <c r="RAB7" s="199" t="e">
        <f t="shared" si="190"/>
        <v>#VALUE!</v>
      </c>
      <c r="RAC7" s="199" t="e">
        <f t="shared" si="190"/>
        <v>#VALUE!</v>
      </c>
      <c r="RAD7" s="199" t="e">
        <f t="shared" si="190"/>
        <v>#VALUE!</v>
      </c>
      <c r="RAE7" s="199" t="e">
        <f t="shared" si="190"/>
        <v>#VALUE!</v>
      </c>
      <c r="RAF7" s="199" t="e">
        <f t="shared" si="190"/>
        <v>#VALUE!</v>
      </c>
      <c r="RAG7" s="199" t="e">
        <f t="shared" si="190"/>
        <v>#VALUE!</v>
      </c>
      <c r="RAH7" s="199" t="e">
        <f t="shared" si="190"/>
        <v>#VALUE!</v>
      </c>
      <c r="RAI7" s="199" t="e">
        <f t="shared" si="190"/>
        <v>#VALUE!</v>
      </c>
      <c r="RAJ7" s="199" t="e">
        <f t="shared" si="190"/>
        <v>#VALUE!</v>
      </c>
      <c r="RAK7" s="199" t="e">
        <f t="shared" si="190"/>
        <v>#VALUE!</v>
      </c>
      <c r="RAL7" s="199" t="e">
        <f t="shared" si="190"/>
        <v>#VALUE!</v>
      </c>
      <c r="RAM7" s="199" t="e">
        <f t="shared" si="190"/>
        <v>#VALUE!</v>
      </c>
      <c r="RAN7" s="199" t="e">
        <f t="shared" si="190"/>
        <v>#VALUE!</v>
      </c>
      <c r="RAO7" s="199" t="e">
        <f t="shared" si="190"/>
        <v>#VALUE!</v>
      </c>
      <c r="RAP7" s="199" t="e">
        <f t="shared" si="190"/>
        <v>#VALUE!</v>
      </c>
      <c r="RAQ7" s="199" t="e">
        <f t="shared" si="190"/>
        <v>#VALUE!</v>
      </c>
      <c r="RAR7" s="199" t="e">
        <f t="shared" si="190"/>
        <v>#VALUE!</v>
      </c>
      <c r="RAS7" s="199" t="e">
        <f t="shared" si="190"/>
        <v>#VALUE!</v>
      </c>
      <c r="RAT7" s="199" t="e">
        <f t="shared" si="190"/>
        <v>#VALUE!</v>
      </c>
      <c r="RAU7" s="199" t="e">
        <f t="shared" si="190"/>
        <v>#VALUE!</v>
      </c>
      <c r="RAV7" s="199" t="e">
        <f t="shared" si="190"/>
        <v>#VALUE!</v>
      </c>
      <c r="RAW7" s="199" t="e">
        <f t="shared" si="190"/>
        <v>#VALUE!</v>
      </c>
      <c r="RAX7" s="199" t="e">
        <f t="shared" si="190"/>
        <v>#VALUE!</v>
      </c>
      <c r="RAY7" s="199" t="e">
        <f t="shared" si="190"/>
        <v>#VALUE!</v>
      </c>
      <c r="RAZ7" s="199" t="e">
        <f t="shared" si="190"/>
        <v>#VALUE!</v>
      </c>
      <c r="RBA7" s="199" t="e">
        <f t="shared" si="190"/>
        <v>#VALUE!</v>
      </c>
      <c r="RBB7" s="199" t="e">
        <f t="shared" si="190"/>
        <v>#VALUE!</v>
      </c>
      <c r="RBC7" s="199" t="e">
        <f t="shared" si="190"/>
        <v>#VALUE!</v>
      </c>
      <c r="RBD7" s="199" t="e">
        <f t="shared" si="190"/>
        <v>#VALUE!</v>
      </c>
      <c r="RBE7" s="199" t="e">
        <f t="shared" si="190"/>
        <v>#VALUE!</v>
      </c>
      <c r="RBF7" s="199" t="e">
        <f t="shared" si="190"/>
        <v>#VALUE!</v>
      </c>
      <c r="RBG7" s="199" t="e">
        <f t="shared" si="190"/>
        <v>#VALUE!</v>
      </c>
      <c r="RBH7" s="199" t="e">
        <f t="shared" si="190"/>
        <v>#VALUE!</v>
      </c>
      <c r="RBI7" s="199" t="e">
        <f t="shared" si="190"/>
        <v>#VALUE!</v>
      </c>
      <c r="RBJ7" s="199" t="e">
        <f t="shared" si="190"/>
        <v>#VALUE!</v>
      </c>
      <c r="RBK7" s="199" t="e">
        <f t="shared" si="190"/>
        <v>#VALUE!</v>
      </c>
      <c r="RBL7" s="199" t="e">
        <f t="shared" si="190"/>
        <v>#VALUE!</v>
      </c>
      <c r="RBM7" s="199" t="e">
        <f t="shared" si="190"/>
        <v>#VALUE!</v>
      </c>
      <c r="RBN7" s="199" t="e">
        <f t="shared" si="190"/>
        <v>#VALUE!</v>
      </c>
      <c r="RBO7" s="199" t="e">
        <f t="shared" si="190"/>
        <v>#VALUE!</v>
      </c>
      <c r="RBP7" s="199" t="e">
        <f t="shared" si="190"/>
        <v>#VALUE!</v>
      </c>
      <c r="RBQ7" s="199" t="e">
        <f t="shared" si="190"/>
        <v>#VALUE!</v>
      </c>
      <c r="RBR7" s="199" t="e">
        <f t="shared" si="190"/>
        <v>#VALUE!</v>
      </c>
      <c r="RBS7" s="199" t="e">
        <f t="shared" si="190"/>
        <v>#VALUE!</v>
      </c>
      <c r="RBT7" s="199" t="e">
        <f t="shared" si="190"/>
        <v>#VALUE!</v>
      </c>
      <c r="RBU7" s="199" t="e">
        <f t="shared" si="190"/>
        <v>#VALUE!</v>
      </c>
      <c r="RBV7" s="199" t="e">
        <f t="shared" si="190"/>
        <v>#VALUE!</v>
      </c>
      <c r="RBW7" s="199" t="e">
        <f t="shared" si="190"/>
        <v>#VALUE!</v>
      </c>
      <c r="RBX7" s="199" t="e">
        <f t="shared" ref="RBX7:REI7" si="191">CONCATENATE("Exceeds ",ROUND(RBH7*1.15,0))</f>
        <v>#VALUE!</v>
      </c>
      <c r="RBY7" s="199" t="e">
        <f t="shared" si="191"/>
        <v>#VALUE!</v>
      </c>
      <c r="RBZ7" s="199" t="e">
        <f t="shared" si="191"/>
        <v>#VALUE!</v>
      </c>
      <c r="RCA7" s="199" t="e">
        <f t="shared" si="191"/>
        <v>#VALUE!</v>
      </c>
      <c r="RCB7" s="199" t="e">
        <f t="shared" si="191"/>
        <v>#VALUE!</v>
      </c>
      <c r="RCC7" s="199" t="e">
        <f t="shared" si="191"/>
        <v>#VALUE!</v>
      </c>
      <c r="RCD7" s="199" t="e">
        <f t="shared" si="191"/>
        <v>#VALUE!</v>
      </c>
      <c r="RCE7" s="199" t="e">
        <f t="shared" si="191"/>
        <v>#VALUE!</v>
      </c>
      <c r="RCF7" s="199" t="e">
        <f t="shared" si="191"/>
        <v>#VALUE!</v>
      </c>
      <c r="RCG7" s="199" t="e">
        <f t="shared" si="191"/>
        <v>#VALUE!</v>
      </c>
      <c r="RCH7" s="199" t="e">
        <f t="shared" si="191"/>
        <v>#VALUE!</v>
      </c>
      <c r="RCI7" s="199" t="e">
        <f t="shared" si="191"/>
        <v>#VALUE!</v>
      </c>
      <c r="RCJ7" s="199" t="e">
        <f t="shared" si="191"/>
        <v>#VALUE!</v>
      </c>
      <c r="RCK7" s="199" t="e">
        <f t="shared" si="191"/>
        <v>#VALUE!</v>
      </c>
      <c r="RCL7" s="199" t="e">
        <f t="shared" si="191"/>
        <v>#VALUE!</v>
      </c>
      <c r="RCM7" s="199" t="e">
        <f t="shared" si="191"/>
        <v>#VALUE!</v>
      </c>
      <c r="RCN7" s="199" t="e">
        <f t="shared" si="191"/>
        <v>#VALUE!</v>
      </c>
      <c r="RCO7" s="199" t="e">
        <f t="shared" si="191"/>
        <v>#VALUE!</v>
      </c>
      <c r="RCP7" s="199" t="e">
        <f t="shared" si="191"/>
        <v>#VALUE!</v>
      </c>
      <c r="RCQ7" s="199" t="e">
        <f t="shared" si="191"/>
        <v>#VALUE!</v>
      </c>
      <c r="RCR7" s="199" t="e">
        <f t="shared" si="191"/>
        <v>#VALUE!</v>
      </c>
      <c r="RCS7" s="199" t="e">
        <f t="shared" si="191"/>
        <v>#VALUE!</v>
      </c>
      <c r="RCT7" s="199" t="e">
        <f t="shared" si="191"/>
        <v>#VALUE!</v>
      </c>
      <c r="RCU7" s="199" t="e">
        <f t="shared" si="191"/>
        <v>#VALUE!</v>
      </c>
      <c r="RCV7" s="199" t="e">
        <f t="shared" si="191"/>
        <v>#VALUE!</v>
      </c>
      <c r="RCW7" s="199" t="e">
        <f t="shared" si="191"/>
        <v>#VALUE!</v>
      </c>
      <c r="RCX7" s="199" t="e">
        <f t="shared" si="191"/>
        <v>#VALUE!</v>
      </c>
      <c r="RCY7" s="199" t="e">
        <f t="shared" si="191"/>
        <v>#VALUE!</v>
      </c>
      <c r="RCZ7" s="199" t="e">
        <f t="shared" si="191"/>
        <v>#VALUE!</v>
      </c>
      <c r="RDA7" s="199" t="e">
        <f t="shared" si="191"/>
        <v>#VALUE!</v>
      </c>
      <c r="RDB7" s="199" t="e">
        <f t="shared" si="191"/>
        <v>#VALUE!</v>
      </c>
      <c r="RDC7" s="199" t="e">
        <f t="shared" si="191"/>
        <v>#VALUE!</v>
      </c>
      <c r="RDD7" s="199" t="e">
        <f t="shared" si="191"/>
        <v>#VALUE!</v>
      </c>
      <c r="RDE7" s="199" t="e">
        <f t="shared" si="191"/>
        <v>#VALUE!</v>
      </c>
      <c r="RDF7" s="199" t="e">
        <f t="shared" si="191"/>
        <v>#VALUE!</v>
      </c>
      <c r="RDG7" s="199" t="e">
        <f t="shared" si="191"/>
        <v>#VALUE!</v>
      </c>
      <c r="RDH7" s="199" t="e">
        <f t="shared" si="191"/>
        <v>#VALUE!</v>
      </c>
      <c r="RDI7" s="199" t="e">
        <f t="shared" si="191"/>
        <v>#VALUE!</v>
      </c>
      <c r="RDJ7" s="199" t="e">
        <f t="shared" si="191"/>
        <v>#VALUE!</v>
      </c>
      <c r="RDK7" s="199" t="e">
        <f t="shared" si="191"/>
        <v>#VALUE!</v>
      </c>
      <c r="RDL7" s="199" t="e">
        <f t="shared" si="191"/>
        <v>#VALUE!</v>
      </c>
      <c r="RDM7" s="199" t="e">
        <f t="shared" si="191"/>
        <v>#VALUE!</v>
      </c>
      <c r="RDN7" s="199" t="e">
        <f t="shared" si="191"/>
        <v>#VALUE!</v>
      </c>
      <c r="RDO7" s="199" t="e">
        <f t="shared" si="191"/>
        <v>#VALUE!</v>
      </c>
      <c r="RDP7" s="199" t="e">
        <f t="shared" si="191"/>
        <v>#VALUE!</v>
      </c>
      <c r="RDQ7" s="199" t="e">
        <f t="shared" si="191"/>
        <v>#VALUE!</v>
      </c>
      <c r="RDR7" s="199" t="e">
        <f t="shared" si="191"/>
        <v>#VALUE!</v>
      </c>
      <c r="RDS7" s="199" t="e">
        <f t="shared" si="191"/>
        <v>#VALUE!</v>
      </c>
      <c r="RDT7" s="199" t="e">
        <f t="shared" si="191"/>
        <v>#VALUE!</v>
      </c>
      <c r="RDU7" s="199" t="e">
        <f t="shared" si="191"/>
        <v>#VALUE!</v>
      </c>
      <c r="RDV7" s="199" t="e">
        <f t="shared" si="191"/>
        <v>#VALUE!</v>
      </c>
      <c r="RDW7" s="199" t="e">
        <f t="shared" si="191"/>
        <v>#VALUE!</v>
      </c>
      <c r="RDX7" s="199" t="e">
        <f t="shared" si="191"/>
        <v>#VALUE!</v>
      </c>
      <c r="RDY7" s="199" t="e">
        <f t="shared" si="191"/>
        <v>#VALUE!</v>
      </c>
      <c r="RDZ7" s="199" t="e">
        <f t="shared" si="191"/>
        <v>#VALUE!</v>
      </c>
      <c r="REA7" s="199" t="e">
        <f t="shared" si="191"/>
        <v>#VALUE!</v>
      </c>
      <c r="REB7" s="199" t="e">
        <f t="shared" si="191"/>
        <v>#VALUE!</v>
      </c>
      <c r="REC7" s="199" t="e">
        <f t="shared" si="191"/>
        <v>#VALUE!</v>
      </c>
      <c r="RED7" s="199" t="e">
        <f t="shared" si="191"/>
        <v>#VALUE!</v>
      </c>
      <c r="REE7" s="199" t="e">
        <f t="shared" si="191"/>
        <v>#VALUE!</v>
      </c>
      <c r="REF7" s="199" t="e">
        <f t="shared" si="191"/>
        <v>#VALUE!</v>
      </c>
      <c r="REG7" s="199" t="e">
        <f t="shared" si="191"/>
        <v>#VALUE!</v>
      </c>
      <c r="REH7" s="199" t="e">
        <f t="shared" si="191"/>
        <v>#VALUE!</v>
      </c>
      <c r="REI7" s="199" t="e">
        <f t="shared" si="191"/>
        <v>#VALUE!</v>
      </c>
      <c r="REJ7" s="199" t="e">
        <f t="shared" ref="REJ7:RGU7" si="192">CONCATENATE("Exceeds ",ROUND(RDT7*1.15,0))</f>
        <v>#VALUE!</v>
      </c>
      <c r="REK7" s="199" t="e">
        <f t="shared" si="192"/>
        <v>#VALUE!</v>
      </c>
      <c r="REL7" s="199" t="e">
        <f t="shared" si="192"/>
        <v>#VALUE!</v>
      </c>
      <c r="REM7" s="199" t="e">
        <f t="shared" si="192"/>
        <v>#VALUE!</v>
      </c>
      <c r="REN7" s="199" t="e">
        <f t="shared" si="192"/>
        <v>#VALUE!</v>
      </c>
      <c r="REO7" s="199" t="e">
        <f t="shared" si="192"/>
        <v>#VALUE!</v>
      </c>
      <c r="REP7" s="199" t="e">
        <f t="shared" si="192"/>
        <v>#VALUE!</v>
      </c>
      <c r="REQ7" s="199" t="e">
        <f t="shared" si="192"/>
        <v>#VALUE!</v>
      </c>
      <c r="RER7" s="199" t="e">
        <f t="shared" si="192"/>
        <v>#VALUE!</v>
      </c>
      <c r="RES7" s="199" t="e">
        <f t="shared" si="192"/>
        <v>#VALUE!</v>
      </c>
      <c r="RET7" s="199" t="e">
        <f t="shared" si="192"/>
        <v>#VALUE!</v>
      </c>
      <c r="REU7" s="199" t="e">
        <f t="shared" si="192"/>
        <v>#VALUE!</v>
      </c>
      <c r="REV7" s="199" t="e">
        <f t="shared" si="192"/>
        <v>#VALUE!</v>
      </c>
      <c r="REW7" s="199" t="e">
        <f t="shared" si="192"/>
        <v>#VALUE!</v>
      </c>
      <c r="REX7" s="199" t="e">
        <f t="shared" si="192"/>
        <v>#VALUE!</v>
      </c>
      <c r="REY7" s="199" t="e">
        <f t="shared" si="192"/>
        <v>#VALUE!</v>
      </c>
      <c r="REZ7" s="199" t="e">
        <f t="shared" si="192"/>
        <v>#VALUE!</v>
      </c>
      <c r="RFA7" s="199" t="e">
        <f t="shared" si="192"/>
        <v>#VALUE!</v>
      </c>
      <c r="RFB7" s="199" t="e">
        <f t="shared" si="192"/>
        <v>#VALUE!</v>
      </c>
      <c r="RFC7" s="199" t="e">
        <f t="shared" si="192"/>
        <v>#VALUE!</v>
      </c>
      <c r="RFD7" s="199" t="e">
        <f t="shared" si="192"/>
        <v>#VALUE!</v>
      </c>
      <c r="RFE7" s="199" t="e">
        <f t="shared" si="192"/>
        <v>#VALUE!</v>
      </c>
      <c r="RFF7" s="199" t="e">
        <f t="shared" si="192"/>
        <v>#VALUE!</v>
      </c>
      <c r="RFG7" s="199" t="e">
        <f t="shared" si="192"/>
        <v>#VALUE!</v>
      </c>
      <c r="RFH7" s="199" t="e">
        <f t="shared" si="192"/>
        <v>#VALUE!</v>
      </c>
      <c r="RFI7" s="199" t="e">
        <f t="shared" si="192"/>
        <v>#VALUE!</v>
      </c>
      <c r="RFJ7" s="199" t="e">
        <f t="shared" si="192"/>
        <v>#VALUE!</v>
      </c>
      <c r="RFK7" s="199" t="e">
        <f t="shared" si="192"/>
        <v>#VALUE!</v>
      </c>
      <c r="RFL7" s="199" t="e">
        <f t="shared" si="192"/>
        <v>#VALUE!</v>
      </c>
      <c r="RFM7" s="199" t="e">
        <f t="shared" si="192"/>
        <v>#VALUE!</v>
      </c>
      <c r="RFN7" s="199" t="e">
        <f t="shared" si="192"/>
        <v>#VALUE!</v>
      </c>
      <c r="RFO7" s="199" t="e">
        <f t="shared" si="192"/>
        <v>#VALUE!</v>
      </c>
      <c r="RFP7" s="199" t="e">
        <f t="shared" si="192"/>
        <v>#VALUE!</v>
      </c>
      <c r="RFQ7" s="199" t="e">
        <f t="shared" si="192"/>
        <v>#VALUE!</v>
      </c>
      <c r="RFR7" s="199" t="e">
        <f t="shared" si="192"/>
        <v>#VALUE!</v>
      </c>
      <c r="RFS7" s="199" t="e">
        <f t="shared" si="192"/>
        <v>#VALUE!</v>
      </c>
      <c r="RFT7" s="199" t="e">
        <f t="shared" si="192"/>
        <v>#VALUE!</v>
      </c>
      <c r="RFU7" s="199" t="e">
        <f t="shared" si="192"/>
        <v>#VALUE!</v>
      </c>
      <c r="RFV7" s="199" t="e">
        <f t="shared" si="192"/>
        <v>#VALUE!</v>
      </c>
      <c r="RFW7" s="199" t="e">
        <f t="shared" si="192"/>
        <v>#VALUE!</v>
      </c>
      <c r="RFX7" s="199" t="e">
        <f t="shared" si="192"/>
        <v>#VALUE!</v>
      </c>
      <c r="RFY7" s="199" t="e">
        <f t="shared" si="192"/>
        <v>#VALUE!</v>
      </c>
      <c r="RFZ7" s="199" t="e">
        <f t="shared" si="192"/>
        <v>#VALUE!</v>
      </c>
      <c r="RGA7" s="199" t="e">
        <f t="shared" si="192"/>
        <v>#VALUE!</v>
      </c>
      <c r="RGB7" s="199" t="e">
        <f t="shared" si="192"/>
        <v>#VALUE!</v>
      </c>
      <c r="RGC7" s="199" t="e">
        <f t="shared" si="192"/>
        <v>#VALUE!</v>
      </c>
      <c r="RGD7" s="199" t="e">
        <f t="shared" si="192"/>
        <v>#VALUE!</v>
      </c>
      <c r="RGE7" s="199" t="e">
        <f t="shared" si="192"/>
        <v>#VALUE!</v>
      </c>
      <c r="RGF7" s="199" t="e">
        <f t="shared" si="192"/>
        <v>#VALUE!</v>
      </c>
      <c r="RGG7" s="199" t="e">
        <f t="shared" si="192"/>
        <v>#VALUE!</v>
      </c>
      <c r="RGH7" s="199" t="e">
        <f t="shared" si="192"/>
        <v>#VALUE!</v>
      </c>
      <c r="RGI7" s="199" t="e">
        <f t="shared" si="192"/>
        <v>#VALUE!</v>
      </c>
      <c r="RGJ7" s="199" t="e">
        <f t="shared" si="192"/>
        <v>#VALUE!</v>
      </c>
      <c r="RGK7" s="199" t="e">
        <f t="shared" si="192"/>
        <v>#VALUE!</v>
      </c>
      <c r="RGL7" s="199" t="e">
        <f t="shared" si="192"/>
        <v>#VALUE!</v>
      </c>
      <c r="RGM7" s="199" t="e">
        <f t="shared" si="192"/>
        <v>#VALUE!</v>
      </c>
      <c r="RGN7" s="199" t="e">
        <f t="shared" si="192"/>
        <v>#VALUE!</v>
      </c>
      <c r="RGO7" s="199" t="e">
        <f t="shared" si="192"/>
        <v>#VALUE!</v>
      </c>
      <c r="RGP7" s="199" t="e">
        <f t="shared" si="192"/>
        <v>#VALUE!</v>
      </c>
      <c r="RGQ7" s="199" t="e">
        <f t="shared" si="192"/>
        <v>#VALUE!</v>
      </c>
      <c r="RGR7" s="199" t="e">
        <f t="shared" si="192"/>
        <v>#VALUE!</v>
      </c>
      <c r="RGS7" s="199" t="e">
        <f t="shared" si="192"/>
        <v>#VALUE!</v>
      </c>
      <c r="RGT7" s="199" t="e">
        <f t="shared" si="192"/>
        <v>#VALUE!</v>
      </c>
      <c r="RGU7" s="199" t="e">
        <f t="shared" si="192"/>
        <v>#VALUE!</v>
      </c>
      <c r="RGV7" s="199" t="e">
        <f t="shared" ref="RGV7:RJG7" si="193">CONCATENATE("Exceeds ",ROUND(RGF7*1.15,0))</f>
        <v>#VALUE!</v>
      </c>
      <c r="RGW7" s="199" t="e">
        <f t="shared" si="193"/>
        <v>#VALUE!</v>
      </c>
      <c r="RGX7" s="199" t="e">
        <f t="shared" si="193"/>
        <v>#VALUE!</v>
      </c>
      <c r="RGY7" s="199" t="e">
        <f t="shared" si="193"/>
        <v>#VALUE!</v>
      </c>
      <c r="RGZ7" s="199" t="e">
        <f t="shared" si="193"/>
        <v>#VALUE!</v>
      </c>
      <c r="RHA7" s="199" t="e">
        <f t="shared" si="193"/>
        <v>#VALUE!</v>
      </c>
      <c r="RHB7" s="199" t="e">
        <f t="shared" si="193"/>
        <v>#VALUE!</v>
      </c>
      <c r="RHC7" s="199" t="e">
        <f t="shared" si="193"/>
        <v>#VALUE!</v>
      </c>
      <c r="RHD7" s="199" t="e">
        <f t="shared" si="193"/>
        <v>#VALUE!</v>
      </c>
      <c r="RHE7" s="199" t="e">
        <f t="shared" si="193"/>
        <v>#VALUE!</v>
      </c>
      <c r="RHF7" s="199" t="e">
        <f t="shared" si="193"/>
        <v>#VALUE!</v>
      </c>
      <c r="RHG7" s="199" t="e">
        <f t="shared" si="193"/>
        <v>#VALUE!</v>
      </c>
      <c r="RHH7" s="199" t="e">
        <f t="shared" si="193"/>
        <v>#VALUE!</v>
      </c>
      <c r="RHI7" s="199" t="e">
        <f t="shared" si="193"/>
        <v>#VALUE!</v>
      </c>
      <c r="RHJ7" s="199" t="e">
        <f t="shared" si="193"/>
        <v>#VALUE!</v>
      </c>
      <c r="RHK7" s="199" t="e">
        <f t="shared" si="193"/>
        <v>#VALUE!</v>
      </c>
      <c r="RHL7" s="199" t="e">
        <f t="shared" si="193"/>
        <v>#VALUE!</v>
      </c>
      <c r="RHM7" s="199" t="e">
        <f t="shared" si="193"/>
        <v>#VALUE!</v>
      </c>
      <c r="RHN7" s="199" t="e">
        <f t="shared" si="193"/>
        <v>#VALUE!</v>
      </c>
      <c r="RHO7" s="199" t="e">
        <f t="shared" si="193"/>
        <v>#VALUE!</v>
      </c>
      <c r="RHP7" s="199" t="e">
        <f t="shared" si="193"/>
        <v>#VALUE!</v>
      </c>
      <c r="RHQ7" s="199" t="e">
        <f t="shared" si="193"/>
        <v>#VALUE!</v>
      </c>
      <c r="RHR7" s="199" t="e">
        <f t="shared" si="193"/>
        <v>#VALUE!</v>
      </c>
      <c r="RHS7" s="199" t="e">
        <f t="shared" si="193"/>
        <v>#VALUE!</v>
      </c>
      <c r="RHT7" s="199" t="e">
        <f t="shared" si="193"/>
        <v>#VALUE!</v>
      </c>
      <c r="RHU7" s="199" t="e">
        <f t="shared" si="193"/>
        <v>#VALUE!</v>
      </c>
      <c r="RHV7" s="199" t="e">
        <f t="shared" si="193"/>
        <v>#VALUE!</v>
      </c>
      <c r="RHW7" s="199" t="e">
        <f t="shared" si="193"/>
        <v>#VALUE!</v>
      </c>
      <c r="RHX7" s="199" t="e">
        <f t="shared" si="193"/>
        <v>#VALUE!</v>
      </c>
      <c r="RHY7" s="199" t="e">
        <f t="shared" si="193"/>
        <v>#VALUE!</v>
      </c>
      <c r="RHZ7" s="199" t="e">
        <f t="shared" si="193"/>
        <v>#VALUE!</v>
      </c>
      <c r="RIA7" s="199" t="e">
        <f t="shared" si="193"/>
        <v>#VALUE!</v>
      </c>
      <c r="RIB7" s="199" t="e">
        <f t="shared" si="193"/>
        <v>#VALUE!</v>
      </c>
      <c r="RIC7" s="199" t="e">
        <f t="shared" si="193"/>
        <v>#VALUE!</v>
      </c>
      <c r="RID7" s="199" t="e">
        <f t="shared" si="193"/>
        <v>#VALUE!</v>
      </c>
      <c r="RIE7" s="199" t="e">
        <f t="shared" si="193"/>
        <v>#VALUE!</v>
      </c>
      <c r="RIF7" s="199" t="e">
        <f t="shared" si="193"/>
        <v>#VALUE!</v>
      </c>
      <c r="RIG7" s="199" t="e">
        <f t="shared" si="193"/>
        <v>#VALUE!</v>
      </c>
      <c r="RIH7" s="199" t="e">
        <f t="shared" si="193"/>
        <v>#VALUE!</v>
      </c>
      <c r="RII7" s="199" t="e">
        <f t="shared" si="193"/>
        <v>#VALUE!</v>
      </c>
      <c r="RIJ7" s="199" t="e">
        <f t="shared" si="193"/>
        <v>#VALUE!</v>
      </c>
      <c r="RIK7" s="199" t="e">
        <f t="shared" si="193"/>
        <v>#VALUE!</v>
      </c>
      <c r="RIL7" s="199" t="e">
        <f t="shared" si="193"/>
        <v>#VALUE!</v>
      </c>
      <c r="RIM7" s="199" t="e">
        <f t="shared" si="193"/>
        <v>#VALUE!</v>
      </c>
      <c r="RIN7" s="199" t="e">
        <f t="shared" si="193"/>
        <v>#VALUE!</v>
      </c>
      <c r="RIO7" s="199" t="e">
        <f t="shared" si="193"/>
        <v>#VALUE!</v>
      </c>
      <c r="RIP7" s="199" t="e">
        <f t="shared" si="193"/>
        <v>#VALUE!</v>
      </c>
      <c r="RIQ7" s="199" t="e">
        <f t="shared" si="193"/>
        <v>#VALUE!</v>
      </c>
      <c r="RIR7" s="199" t="e">
        <f t="shared" si="193"/>
        <v>#VALUE!</v>
      </c>
      <c r="RIS7" s="199" t="e">
        <f t="shared" si="193"/>
        <v>#VALUE!</v>
      </c>
      <c r="RIT7" s="199" t="e">
        <f t="shared" si="193"/>
        <v>#VALUE!</v>
      </c>
      <c r="RIU7" s="199" t="e">
        <f t="shared" si="193"/>
        <v>#VALUE!</v>
      </c>
      <c r="RIV7" s="199" t="e">
        <f t="shared" si="193"/>
        <v>#VALUE!</v>
      </c>
      <c r="RIW7" s="199" t="e">
        <f t="shared" si="193"/>
        <v>#VALUE!</v>
      </c>
      <c r="RIX7" s="199" t="e">
        <f t="shared" si="193"/>
        <v>#VALUE!</v>
      </c>
      <c r="RIY7" s="199" t="e">
        <f t="shared" si="193"/>
        <v>#VALUE!</v>
      </c>
      <c r="RIZ7" s="199" t="e">
        <f t="shared" si="193"/>
        <v>#VALUE!</v>
      </c>
      <c r="RJA7" s="199" t="e">
        <f t="shared" si="193"/>
        <v>#VALUE!</v>
      </c>
      <c r="RJB7" s="199" t="e">
        <f t="shared" si="193"/>
        <v>#VALUE!</v>
      </c>
      <c r="RJC7" s="199" t="e">
        <f t="shared" si="193"/>
        <v>#VALUE!</v>
      </c>
      <c r="RJD7" s="199" t="e">
        <f t="shared" si="193"/>
        <v>#VALUE!</v>
      </c>
      <c r="RJE7" s="199" t="e">
        <f t="shared" si="193"/>
        <v>#VALUE!</v>
      </c>
      <c r="RJF7" s="199" t="e">
        <f t="shared" si="193"/>
        <v>#VALUE!</v>
      </c>
      <c r="RJG7" s="199" t="e">
        <f t="shared" si="193"/>
        <v>#VALUE!</v>
      </c>
      <c r="RJH7" s="199" t="e">
        <f t="shared" ref="RJH7:RLS7" si="194">CONCATENATE("Exceeds ",ROUND(RIR7*1.15,0))</f>
        <v>#VALUE!</v>
      </c>
      <c r="RJI7" s="199" t="e">
        <f t="shared" si="194"/>
        <v>#VALUE!</v>
      </c>
      <c r="RJJ7" s="199" t="e">
        <f t="shared" si="194"/>
        <v>#VALUE!</v>
      </c>
      <c r="RJK7" s="199" t="e">
        <f t="shared" si="194"/>
        <v>#VALUE!</v>
      </c>
      <c r="RJL7" s="199" t="e">
        <f t="shared" si="194"/>
        <v>#VALUE!</v>
      </c>
      <c r="RJM7" s="199" t="e">
        <f t="shared" si="194"/>
        <v>#VALUE!</v>
      </c>
      <c r="RJN7" s="199" t="e">
        <f t="shared" si="194"/>
        <v>#VALUE!</v>
      </c>
      <c r="RJO7" s="199" t="e">
        <f t="shared" si="194"/>
        <v>#VALUE!</v>
      </c>
      <c r="RJP7" s="199" t="e">
        <f t="shared" si="194"/>
        <v>#VALUE!</v>
      </c>
      <c r="RJQ7" s="199" t="e">
        <f t="shared" si="194"/>
        <v>#VALUE!</v>
      </c>
      <c r="RJR7" s="199" t="e">
        <f t="shared" si="194"/>
        <v>#VALUE!</v>
      </c>
      <c r="RJS7" s="199" t="e">
        <f t="shared" si="194"/>
        <v>#VALUE!</v>
      </c>
      <c r="RJT7" s="199" t="e">
        <f t="shared" si="194"/>
        <v>#VALUE!</v>
      </c>
      <c r="RJU7" s="199" t="e">
        <f t="shared" si="194"/>
        <v>#VALUE!</v>
      </c>
      <c r="RJV7" s="199" t="e">
        <f t="shared" si="194"/>
        <v>#VALUE!</v>
      </c>
      <c r="RJW7" s="199" t="e">
        <f t="shared" si="194"/>
        <v>#VALUE!</v>
      </c>
      <c r="RJX7" s="199" t="e">
        <f t="shared" si="194"/>
        <v>#VALUE!</v>
      </c>
      <c r="RJY7" s="199" t="e">
        <f t="shared" si="194"/>
        <v>#VALUE!</v>
      </c>
      <c r="RJZ7" s="199" t="e">
        <f t="shared" si="194"/>
        <v>#VALUE!</v>
      </c>
      <c r="RKA7" s="199" t="e">
        <f t="shared" si="194"/>
        <v>#VALUE!</v>
      </c>
      <c r="RKB7" s="199" t="e">
        <f t="shared" si="194"/>
        <v>#VALUE!</v>
      </c>
      <c r="RKC7" s="199" t="e">
        <f t="shared" si="194"/>
        <v>#VALUE!</v>
      </c>
      <c r="RKD7" s="199" t="e">
        <f t="shared" si="194"/>
        <v>#VALUE!</v>
      </c>
      <c r="RKE7" s="199" t="e">
        <f t="shared" si="194"/>
        <v>#VALUE!</v>
      </c>
      <c r="RKF7" s="199" t="e">
        <f t="shared" si="194"/>
        <v>#VALUE!</v>
      </c>
      <c r="RKG7" s="199" t="e">
        <f t="shared" si="194"/>
        <v>#VALUE!</v>
      </c>
      <c r="RKH7" s="199" t="e">
        <f t="shared" si="194"/>
        <v>#VALUE!</v>
      </c>
      <c r="RKI7" s="199" t="e">
        <f t="shared" si="194"/>
        <v>#VALUE!</v>
      </c>
      <c r="RKJ7" s="199" t="e">
        <f t="shared" si="194"/>
        <v>#VALUE!</v>
      </c>
      <c r="RKK7" s="199" t="e">
        <f t="shared" si="194"/>
        <v>#VALUE!</v>
      </c>
      <c r="RKL7" s="199" t="e">
        <f t="shared" si="194"/>
        <v>#VALUE!</v>
      </c>
      <c r="RKM7" s="199" t="e">
        <f t="shared" si="194"/>
        <v>#VALUE!</v>
      </c>
      <c r="RKN7" s="199" t="e">
        <f t="shared" si="194"/>
        <v>#VALUE!</v>
      </c>
      <c r="RKO7" s="199" t="e">
        <f t="shared" si="194"/>
        <v>#VALUE!</v>
      </c>
      <c r="RKP7" s="199" t="e">
        <f t="shared" si="194"/>
        <v>#VALUE!</v>
      </c>
      <c r="RKQ7" s="199" t="e">
        <f t="shared" si="194"/>
        <v>#VALUE!</v>
      </c>
      <c r="RKR7" s="199" t="e">
        <f t="shared" si="194"/>
        <v>#VALUE!</v>
      </c>
      <c r="RKS7" s="199" t="e">
        <f t="shared" si="194"/>
        <v>#VALUE!</v>
      </c>
      <c r="RKT7" s="199" t="e">
        <f t="shared" si="194"/>
        <v>#VALUE!</v>
      </c>
      <c r="RKU7" s="199" t="e">
        <f t="shared" si="194"/>
        <v>#VALUE!</v>
      </c>
      <c r="RKV7" s="199" t="e">
        <f t="shared" si="194"/>
        <v>#VALUE!</v>
      </c>
      <c r="RKW7" s="199" t="e">
        <f t="shared" si="194"/>
        <v>#VALUE!</v>
      </c>
      <c r="RKX7" s="199" t="e">
        <f t="shared" si="194"/>
        <v>#VALUE!</v>
      </c>
      <c r="RKY7" s="199" t="e">
        <f t="shared" si="194"/>
        <v>#VALUE!</v>
      </c>
      <c r="RKZ7" s="199" t="e">
        <f t="shared" si="194"/>
        <v>#VALUE!</v>
      </c>
      <c r="RLA7" s="199" t="e">
        <f t="shared" si="194"/>
        <v>#VALUE!</v>
      </c>
      <c r="RLB7" s="199" t="e">
        <f t="shared" si="194"/>
        <v>#VALUE!</v>
      </c>
      <c r="RLC7" s="199" t="e">
        <f t="shared" si="194"/>
        <v>#VALUE!</v>
      </c>
      <c r="RLD7" s="199" t="e">
        <f t="shared" si="194"/>
        <v>#VALUE!</v>
      </c>
      <c r="RLE7" s="199" t="e">
        <f t="shared" si="194"/>
        <v>#VALUE!</v>
      </c>
      <c r="RLF7" s="199" t="e">
        <f t="shared" si="194"/>
        <v>#VALUE!</v>
      </c>
      <c r="RLG7" s="199" t="e">
        <f t="shared" si="194"/>
        <v>#VALUE!</v>
      </c>
      <c r="RLH7" s="199" t="e">
        <f t="shared" si="194"/>
        <v>#VALUE!</v>
      </c>
      <c r="RLI7" s="199" t="e">
        <f t="shared" si="194"/>
        <v>#VALUE!</v>
      </c>
      <c r="RLJ7" s="199" t="e">
        <f t="shared" si="194"/>
        <v>#VALUE!</v>
      </c>
      <c r="RLK7" s="199" t="e">
        <f t="shared" si="194"/>
        <v>#VALUE!</v>
      </c>
      <c r="RLL7" s="199" t="e">
        <f t="shared" si="194"/>
        <v>#VALUE!</v>
      </c>
      <c r="RLM7" s="199" t="e">
        <f t="shared" si="194"/>
        <v>#VALUE!</v>
      </c>
      <c r="RLN7" s="199" t="e">
        <f t="shared" si="194"/>
        <v>#VALUE!</v>
      </c>
      <c r="RLO7" s="199" t="e">
        <f t="shared" si="194"/>
        <v>#VALUE!</v>
      </c>
      <c r="RLP7" s="199" t="e">
        <f t="shared" si="194"/>
        <v>#VALUE!</v>
      </c>
      <c r="RLQ7" s="199" t="e">
        <f t="shared" si="194"/>
        <v>#VALUE!</v>
      </c>
      <c r="RLR7" s="199" t="e">
        <f t="shared" si="194"/>
        <v>#VALUE!</v>
      </c>
      <c r="RLS7" s="199" t="e">
        <f t="shared" si="194"/>
        <v>#VALUE!</v>
      </c>
      <c r="RLT7" s="199" t="e">
        <f t="shared" ref="RLT7:ROE7" si="195">CONCATENATE("Exceeds ",ROUND(RLD7*1.15,0))</f>
        <v>#VALUE!</v>
      </c>
      <c r="RLU7" s="199" t="e">
        <f t="shared" si="195"/>
        <v>#VALUE!</v>
      </c>
      <c r="RLV7" s="199" t="e">
        <f t="shared" si="195"/>
        <v>#VALUE!</v>
      </c>
      <c r="RLW7" s="199" t="e">
        <f t="shared" si="195"/>
        <v>#VALUE!</v>
      </c>
      <c r="RLX7" s="199" t="e">
        <f t="shared" si="195"/>
        <v>#VALUE!</v>
      </c>
      <c r="RLY7" s="199" t="e">
        <f t="shared" si="195"/>
        <v>#VALUE!</v>
      </c>
      <c r="RLZ7" s="199" t="e">
        <f t="shared" si="195"/>
        <v>#VALUE!</v>
      </c>
      <c r="RMA7" s="199" t="e">
        <f t="shared" si="195"/>
        <v>#VALUE!</v>
      </c>
      <c r="RMB7" s="199" t="e">
        <f t="shared" si="195"/>
        <v>#VALUE!</v>
      </c>
      <c r="RMC7" s="199" t="e">
        <f t="shared" si="195"/>
        <v>#VALUE!</v>
      </c>
      <c r="RMD7" s="199" t="e">
        <f t="shared" si="195"/>
        <v>#VALUE!</v>
      </c>
      <c r="RME7" s="199" t="e">
        <f t="shared" si="195"/>
        <v>#VALUE!</v>
      </c>
      <c r="RMF7" s="199" t="e">
        <f t="shared" si="195"/>
        <v>#VALUE!</v>
      </c>
      <c r="RMG7" s="199" t="e">
        <f t="shared" si="195"/>
        <v>#VALUE!</v>
      </c>
      <c r="RMH7" s="199" t="e">
        <f t="shared" si="195"/>
        <v>#VALUE!</v>
      </c>
      <c r="RMI7" s="199" t="e">
        <f t="shared" si="195"/>
        <v>#VALUE!</v>
      </c>
      <c r="RMJ7" s="199" t="e">
        <f t="shared" si="195"/>
        <v>#VALUE!</v>
      </c>
      <c r="RMK7" s="199" t="e">
        <f t="shared" si="195"/>
        <v>#VALUE!</v>
      </c>
      <c r="RML7" s="199" t="e">
        <f t="shared" si="195"/>
        <v>#VALUE!</v>
      </c>
      <c r="RMM7" s="199" t="e">
        <f t="shared" si="195"/>
        <v>#VALUE!</v>
      </c>
      <c r="RMN7" s="199" t="e">
        <f t="shared" si="195"/>
        <v>#VALUE!</v>
      </c>
      <c r="RMO7" s="199" t="e">
        <f t="shared" si="195"/>
        <v>#VALUE!</v>
      </c>
      <c r="RMP7" s="199" t="e">
        <f t="shared" si="195"/>
        <v>#VALUE!</v>
      </c>
      <c r="RMQ7" s="199" t="e">
        <f t="shared" si="195"/>
        <v>#VALUE!</v>
      </c>
      <c r="RMR7" s="199" t="e">
        <f t="shared" si="195"/>
        <v>#VALUE!</v>
      </c>
      <c r="RMS7" s="199" t="e">
        <f t="shared" si="195"/>
        <v>#VALUE!</v>
      </c>
      <c r="RMT7" s="199" t="e">
        <f t="shared" si="195"/>
        <v>#VALUE!</v>
      </c>
      <c r="RMU7" s="199" t="e">
        <f t="shared" si="195"/>
        <v>#VALUE!</v>
      </c>
      <c r="RMV7" s="199" t="e">
        <f t="shared" si="195"/>
        <v>#VALUE!</v>
      </c>
      <c r="RMW7" s="199" t="e">
        <f t="shared" si="195"/>
        <v>#VALUE!</v>
      </c>
      <c r="RMX7" s="199" t="e">
        <f t="shared" si="195"/>
        <v>#VALUE!</v>
      </c>
      <c r="RMY7" s="199" t="e">
        <f t="shared" si="195"/>
        <v>#VALUE!</v>
      </c>
      <c r="RMZ7" s="199" t="e">
        <f t="shared" si="195"/>
        <v>#VALUE!</v>
      </c>
      <c r="RNA7" s="199" t="e">
        <f t="shared" si="195"/>
        <v>#VALUE!</v>
      </c>
      <c r="RNB7" s="199" t="e">
        <f t="shared" si="195"/>
        <v>#VALUE!</v>
      </c>
      <c r="RNC7" s="199" t="e">
        <f t="shared" si="195"/>
        <v>#VALUE!</v>
      </c>
      <c r="RND7" s="199" t="e">
        <f t="shared" si="195"/>
        <v>#VALUE!</v>
      </c>
      <c r="RNE7" s="199" t="e">
        <f t="shared" si="195"/>
        <v>#VALUE!</v>
      </c>
      <c r="RNF7" s="199" t="e">
        <f t="shared" si="195"/>
        <v>#VALUE!</v>
      </c>
      <c r="RNG7" s="199" t="e">
        <f t="shared" si="195"/>
        <v>#VALUE!</v>
      </c>
      <c r="RNH7" s="199" t="e">
        <f t="shared" si="195"/>
        <v>#VALUE!</v>
      </c>
      <c r="RNI7" s="199" t="e">
        <f t="shared" si="195"/>
        <v>#VALUE!</v>
      </c>
      <c r="RNJ7" s="199" t="e">
        <f t="shared" si="195"/>
        <v>#VALUE!</v>
      </c>
      <c r="RNK7" s="199" t="e">
        <f t="shared" si="195"/>
        <v>#VALUE!</v>
      </c>
      <c r="RNL7" s="199" t="e">
        <f t="shared" si="195"/>
        <v>#VALUE!</v>
      </c>
      <c r="RNM7" s="199" t="e">
        <f t="shared" si="195"/>
        <v>#VALUE!</v>
      </c>
      <c r="RNN7" s="199" t="e">
        <f t="shared" si="195"/>
        <v>#VALUE!</v>
      </c>
      <c r="RNO7" s="199" t="e">
        <f t="shared" si="195"/>
        <v>#VALUE!</v>
      </c>
      <c r="RNP7" s="199" t="e">
        <f t="shared" si="195"/>
        <v>#VALUE!</v>
      </c>
      <c r="RNQ7" s="199" t="e">
        <f t="shared" si="195"/>
        <v>#VALUE!</v>
      </c>
      <c r="RNR7" s="199" t="e">
        <f t="shared" si="195"/>
        <v>#VALUE!</v>
      </c>
      <c r="RNS7" s="199" t="e">
        <f t="shared" si="195"/>
        <v>#VALUE!</v>
      </c>
      <c r="RNT7" s="199" t="e">
        <f t="shared" si="195"/>
        <v>#VALUE!</v>
      </c>
      <c r="RNU7" s="199" t="e">
        <f t="shared" si="195"/>
        <v>#VALUE!</v>
      </c>
      <c r="RNV7" s="199" t="e">
        <f t="shared" si="195"/>
        <v>#VALUE!</v>
      </c>
      <c r="RNW7" s="199" t="e">
        <f t="shared" si="195"/>
        <v>#VALUE!</v>
      </c>
      <c r="RNX7" s="199" t="e">
        <f t="shared" si="195"/>
        <v>#VALUE!</v>
      </c>
      <c r="RNY7" s="199" t="e">
        <f t="shared" si="195"/>
        <v>#VALUE!</v>
      </c>
      <c r="RNZ7" s="199" t="e">
        <f t="shared" si="195"/>
        <v>#VALUE!</v>
      </c>
      <c r="ROA7" s="199" t="e">
        <f t="shared" si="195"/>
        <v>#VALUE!</v>
      </c>
      <c r="ROB7" s="199" t="e">
        <f t="shared" si="195"/>
        <v>#VALUE!</v>
      </c>
      <c r="ROC7" s="199" t="e">
        <f t="shared" si="195"/>
        <v>#VALUE!</v>
      </c>
      <c r="ROD7" s="199" t="e">
        <f t="shared" si="195"/>
        <v>#VALUE!</v>
      </c>
      <c r="ROE7" s="199" t="e">
        <f t="shared" si="195"/>
        <v>#VALUE!</v>
      </c>
      <c r="ROF7" s="199" t="e">
        <f t="shared" ref="ROF7:RQQ7" si="196">CONCATENATE("Exceeds ",ROUND(RNP7*1.15,0))</f>
        <v>#VALUE!</v>
      </c>
      <c r="ROG7" s="199" t="e">
        <f t="shared" si="196"/>
        <v>#VALUE!</v>
      </c>
      <c r="ROH7" s="199" t="e">
        <f t="shared" si="196"/>
        <v>#VALUE!</v>
      </c>
      <c r="ROI7" s="199" t="e">
        <f t="shared" si="196"/>
        <v>#VALUE!</v>
      </c>
      <c r="ROJ7" s="199" t="e">
        <f t="shared" si="196"/>
        <v>#VALUE!</v>
      </c>
      <c r="ROK7" s="199" t="e">
        <f t="shared" si="196"/>
        <v>#VALUE!</v>
      </c>
      <c r="ROL7" s="199" t="e">
        <f t="shared" si="196"/>
        <v>#VALUE!</v>
      </c>
      <c r="ROM7" s="199" t="e">
        <f t="shared" si="196"/>
        <v>#VALUE!</v>
      </c>
      <c r="RON7" s="199" t="e">
        <f t="shared" si="196"/>
        <v>#VALUE!</v>
      </c>
      <c r="ROO7" s="199" t="e">
        <f t="shared" si="196"/>
        <v>#VALUE!</v>
      </c>
      <c r="ROP7" s="199" t="e">
        <f t="shared" si="196"/>
        <v>#VALUE!</v>
      </c>
      <c r="ROQ7" s="199" t="e">
        <f t="shared" si="196"/>
        <v>#VALUE!</v>
      </c>
      <c r="ROR7" s="199" t="e">
        <f t="shared" si="196"/>
        <v>#VALUE!</v>
      </c>
      <c r="ROS7" s="199" t="e">
        <f t="shared" si="196"/>
        <v>#VALUE!</v>
      </c>
      <c r="ROT7" s="199" t="e">
        <f t="shared" si="196"/>
        <v>#VALUE!</v>
      </c>
      <c r="ROU7" s="199" t="e">
        <f t="shared" si="196"/>
        <v>#VALUE!</v>
      </c>
      <c r="ROV7" s="199" t="e">
        <f t="shared" si="196"/>
        <v>#VALUE!</v>
      </c>
      <c r="ROW7" s="199" t="e">
        <f t="shared" si="196"/>
        <v>#VALUE!</v>
      </c>
      <c r="ROX7" s="199" t="e">
        <f t="shared" si="196"/>
        <v>#VALUE!</v>
      </c>
      <c r="ROY7" s="199" t="e">
        <f t="shared" si="196"/>
        <v>#VALUE!</v>
      </c>
      <c r="ROZ7" s="199" t="e">
        <f t="shared" si="196"/>
        <v>#VALUE!</v>
      </c>
      <c r="RPA7" s="199" t="e">
        <f t="shared" si="196"/>
        <v>#VALUE!</v>
      </c>
      <c r="RPB7" s="199" t="e">
        <f t="shared" si="196"/>
        <v>#VALUE!</v>
      </c>
      <c r="RPC7" s="199" t="e">
        <f t="shared" si="196"/>
        <v>#VALUE!</v>
      </c>
      <c r="RPD7" s="199" t="e">
        <f t="shared" si="196"/>
        <v>#VALUE!</v>
      </c>
      <c r="RPE7" s="199" t="e">
        <f t="shared" si="196"/>
        <v>#VALUE!</v>
      </c>
      <c r="RPF7" s="199" t="e">
        <f t="shared" si="196"/>
        <v>#VALUE!</v>
      </c>
      <c r="RPG7" s="199" t="e">
        <f t="shared" si="196"/>
        <v>#VALUE!</v>
      </c>
      <c r="RPH7" s="199" t="e">
        <f t="shared" si="196"/>
        <v>#VALUE!</v>
      </c>
      <c r="RPI7" s="199" t="e">
        <f t="shared" si="196"/>
        <v>#VALUE!</v>
      </c>
      <c r="RPJ7" s="199" t="e">
        <f t="shared" si="196"/>
        <v>#VALUE!</v>
      </c>
      <c r="RPK7" s="199" t="e">
        <f t="shared" si="196"/>
        <v>#VALUE!</v>
      </c>
      <c r="RPL7" s="199" t="e">
        <f t="shared" si="196"/>
        <v>#VALUE!</v>
      </c>
      <c r="RPM7" s="199" t="e">
        <f t="shared" si="196"/>
        <v>#VALUE!</v>
      </c>
      <c r="RPN7" s="199" t="e">
        <f t="shared" si="196"/>
        <v>#VALUE!</v>
      </c>
      <c r="RPO7" s="199" t="e">
        <f t="shared" si="196"/>
        <v>#VALUE!</v>
      </c>
      <c r="RPP7" s="199" t="e">
        <f t="shared" si="196"/>
        <v>#VALUE!</v>
      </c>
      <c r="RPQ7" s="199" t="e">
        <f t="shared" si="196"/>
        <v>#VALUE!</v>
      </c>
      <c r="RPR7" s="199" t="e">
        <f t="shared" si="196"/>
        <v>#VALUE!</v>
      </c>
      <c r="RPS7" s="199" t="e">
        <f t="shared" si="196"/>
        <v>#VALUE!</v>
      </c>
      <c r="RPT7" s="199" t="e">
        <f t="shared" si="196"/>
        <v>#VALUE!</v>
      </c>
      <c r="RPU7" s="199" t="e">
        <f t="shared" si="196"/>
        <v>#VALUE!</v>
      </c>
      <c r="RPV7" s="199" t="e">
        <f t="shared" si="196"/>
        <v>#VALUE!</v>
      </c>
      <c r="RPW7" s="199" t="e">
        <f t="shared" si="196"/>
        <v>#VALUE!</v>
      </c>
      <c r="RPX7" s="199" t="e">
        <f t="shared" si="196"/>
        <v>#VALUE!</v>
      </c>
      <c r="RPY7" s="199" t="e">
        <f t="shared" si="196"/>
        <v>#VALUE!</v>
      </c>
      <c r="RPZ7" s="199" t="e">
        <f t="shared" si="196"/>
        <v>#VALUE!</v>
      </c>
      <c r="RQA7" s="199" t="e">
        <f t="shared" si="196"/>
        <v>#VALUE!</v>
      </c>
      <c r="RQB7" s="199" t="e">
        <f t="shared" si="196"/>
        <v>#VALUE!</v>
      </c>
      <c r="RQC7" s="199" t="e">
        <f t="shared" si="196"/>
        <v>#VALUE!</v>
      </c>
      <c r="RQD7" s="199" t="e">
        <f t="shared" si="196"/>
        <v>#VALUE!</v>
      </c>
      <c r="RQE7" s="199" t="e">
        <f t="shared" si="196"/>
        <v>#VALUE!</v>
      </c>
      <c r="RQF7" s="199" t="e">
        <f t="shared" si="196"/>
        <v>#VALUE!</v>
      </c>
      <c r="RQG7" s="199" t="e">
        <f t="shared" si="196"/>
        <v>#VALUE!</v>
      </c>
      <c r="RQH7" s="199" t="e">
        <f t="shared" si="196"/>
        <v>#VALUE!</v>
      </c>
      <c r="RQI7" s="199" t="e">
        <f t="shared" si="196"/>
        <v>#VALUE!</v>
      </c>
      <c r="RQJ7" s="199" t="e">
        <f t="shared" si="196"/>
        <v>#VALUE!</v>
      </c>
      <c r="RQK7" s="199" t="e">
        <f t="shared" si="196"/>
        <v>#VALUE!</v>
      </c>
      <c r="RQL7" s="199" t="e">
        <f t="shared" si="196"/>
        <v>#VALUE!</v>
      </c>
      <c r="RQM7" s="199" t="e">
        <f t="shared" si="196"/>
        <v>#VALUE!</v>
      </c>
      <c r="RQN7" s="199" t="e">
        <f t="shared" si="196"/>
        <v>#VALUE!</v>
      </c>
      <c r="RQO7" s="199" t="e">
        <f t="shared" si="196"/>
        <v>#VALUE!</v>
      </c>
      <c r="RQP7" s="199" t="e">
        <f t="shared" si="196"/>
        <v>#VALUE!</v>
      </c>
      <c r="RQQ7" s="199" t="e">
        <f t="shared" si="196"/>
        <v>#VALUE!</v>
      </c>
      <c r="RQR7" s="199" t="e">
        <f t="shared" ref="RQR7:RTC7" si="197">CONCATENATE("Exceeds ",ROUND(RQB7*1.15,0))</f>
        <v>#VALUE!</v>
      </c>
      <c r="RQS7" s="199" t="e">
        <f t="shared" si="197"/>
        <v>#VALUE!</v>
      </c>
      <c r="RQT7" s="199" t="e">
        <f t="shared" si="197"/>
        <v>#VALUE!</v>
      </c>
      <c r="RQU7" s="199" t="e">
        <f t="shared" si="197"/>
        <v>#VALUE!</v>
      </c>
      <c r="RQV7" s="199" t="e">
        <f t="shared" si="197"/>
        <v>#VALUE!</v>
      </c>
      <c r="RQW7" s="199" t="e">
        <f t="shared" si="197"/>
        <v>#VALUE!</v>
      </c>
      <c r="RQX7" s="199" t="e">
        <f t="shared" si="197"/>
        <v>#VALUE!</v>
      </c>
      <c r="RQY7" s="199" t="e">
        <f t="shared" si="197"/>
        <v>#VALUE!</v>
      </c>
      <c r="RQZ7" s="199" t="e">
        <f t="shared" si="197"/>
        <v>#VALUE!</v>
      </c>
      <c r="RRA7" s="199" t="e">
        <f t="shared" si="197"/>
        <v>#VALUE!</v>
      </c>
      <c r="RRB7" s="199" t="e">
        <f t="shared" si="197"/>
        <v>#VALUE!</v>
      </c>
      <c r="RRC7" s="199" t="e">
        <f t="shared" si="197"/>
        <v>#VALUE!</v>
      </c>
      <c r="RRD7" s="199" t="e">
        <f t="shared" si="197"/>
        <v>#VALUE!</v>
      </c>
      <c r="RRE7" s="199" t="e">
        <f t="shared" si="197"/>
        <v>#VALUE!</v>
      </c>
      <c r="RRF7" s="199" t="e">
        <f t="shared" si="197"/>
        <v>#VALUE!</v>
      </c>
      <c r="RRG7" s="199" t="e">
        <f t="shared" si="197"/>
        <v>#VALUE!</v>
      </c>
      <c r="RRH7" s="199" t="e">
        <f t="shared" si="197"/>
        <v>#VALUE!</v>
      </c>
      <c r="RRI7" s="199" t="e">
        <f t="shared" si="197"/>
        <v>#VALUE!</v>
      </c>
      <c r="RRJ7" s="199" t="e">
        <f t="shared" si="197"/>
        <v>#VALUE!</v>
      </c>
      <c r="RRK7" s="199" t="e">
        <f t="shared" si="197"/>
        <v>#VALUE!</v>
      </c>
      <c r="RRL7" s="199" t="e">
        <f t="shared" si="197"/>
        <v>#VALUE!</v>
      </c>
      <c r="RRM7" s="199" t="e">
        <f t="shared" si="197"/>
        <v>#VALUE!</v>
      </c>
      <c r="RRN7" s="199" t="e">
        <f t="shared" si="197"/>
        <v>#VALUE!</v>
      </c>
      <c r="RRO7" s="199" t="e">
        <f t="shared" si="197"/>
        <v>#VALUE!</v>
      </c>
      <c r="RRP7" s="199" t="e">
        <f t="shared" si="197"/>
        <v>#VALUE!</v>
      </c>
      <c r="RRQ7" s="199" t="e">
        <f t="shared" si="197"/>
        <v>#VALUE!</v>
      </c>
      <c r="RRR7" s="199" t="e">
        <f t="shared" si="197"/>
        <v>#VALUE!</v>
      </c>
      <c r="RRS7" s="199" t="e">
        <f t="shared" si="197"/>
        <v>#VALUE!</v>
      </c>
      <c r="RRT7" s="199" t="e">
        <f t="shared" si="197"/>
        <v>#VALUE!</v>
      </c>
      <c r="RRU7" s="199" t="e">
        <f t="shared" si="197"/>
        <v>#VALUE!</v>
      </c>
      <c r="RRV7" s="199" t="e">
        <f t="shared" si="197"/>
        <v>#VALUE!</v>
      </c>
      <c r="RRW7" s="199" t="e">
        <f t="shared" si="197"/>
        <v>#VALUE!</v>
      </c>
      <c r="RRX7" s="199" t="e">
        <f t="shared" si="197"/>
        <v>#VALUE!</v>
      </c>
      <c r="RRY7" s="199" t="e">
        <f t="shared" si="197"/>
        <v>#VALUE!</v>
      </c>
      <c r="RRZ7" s="199" t="e">
        <f t="shared" si="197"/>
        <v>#VALUE!</v>
      </c>
      <c r="RSA7" s="199" t="e">
        <f t="shared" si="197"/>
        <v>#VALUE!</v>
      </c>
      <c r="RSB7" s="199" t="e">
        <f t="shared" si="197"/>
        <v>#VALUE!</v>
      </c>
      <c r="RSC7" s="199" t="e">
        <f t="shared" si="197"/>
        <v>#VALUE!</v>
      </c>
      <c r="RSD7" s="199" t="e">
        <f t="shared" si="197"/>
        <v>#VALUE!</v>
      </c>
      <c r="RSE7" s="199" t="e">
        <f t="shared" si="197"/>
        <v>#VALUE!</v>
      </c>
      <c r="RSF7" s="199" t="e">
        <f t="shared" si="197"/>
        <v>#VALUE!</v>
      </c>
      <c r="RSG7" s="199" t="e">
        <f t="shared" si="197"/>
        <v>#VALUE!</v>
      </c>
      <c r="RSH7" s="199" t="e">
        <f t="shared" si="197"/>
        <v>#VALUE!</v>
      </c>
      <c r="RSI7" s="199" t="e">
        <f t="shared" si="197"/>
        <v>#VALUE!</v>
      </c>
      <c r="RSJ7" s="199" t="e">
        <f t="shared" si="197"/>
        <v>#VALUE!</v>
      </c>
      <c r="RSK7" s="199" t="e">
        <f t="shared" si="197"/>
        <v>#VALUE!</v>
      </c>
      <c r="RSL7" s="199" t="e">
        <f t="shared" si="197"/>
        <v>#VALUE!</v>
      </c>
      <c r="RSM7" s="199" t="e">
        <f t="shared" si="197"/>
        <v>#VALUE!</v>
      </c>
      <c r="RSN7" s="199" t="e">
        <f t="shared" si="197"/>
        <v>#VALUE!</v>
      </c>
      <c r="RSO7" s="199" t="e">
        <f t="shared" si="197"/>
        <v>#VALUE!</v>
      </c>
      <c r="RSP7" s="199" t="e">
        <f t="shared" si="197"/>
        <v>#VALUE!</v>
      </c>
      <c r="RSQ7" s="199" t="e">
        <f t="shared" si="197"/>
        <v>#VALUE!</v>
      </c>
      <c r="RSR7" s="199" t="e">
        <f t="shared" si="197"/>
        <v>#VALUE!</v>
      </c>
      <c r="RSS7" s="199" t="e">
        <f t="shared" si="197"/>
        <v>#VALUE!</v>
      </c>
      <c r="RST7" s="199" t="e">
        <f t="shared" si="197"/>
        <v>#VALUE!</v>
      </c>
      <c r="RSU7" s="199" t="e">
        <f t="shared" si="197"/>
        <v>#VALUE!</v>
      </c>
      <c r="RSV7" s="199" t="e">
        <f t="shared" si="197"/>
        <v>#VALUE!</v>
      </c>
      <c r="RSW7" s="199" t="e">
        <f t="shared" si="197"/>
        <v>#VALUE!</v>
      </c>
      <c r="RSX7" s="199" t="e">
        <f t="shared" si="197"/>
        <v>#VALUE!</v>
      </c>
      <c r="RSY7" s="199" t="e">
        <f t="shared" si="197"/>
        <v>#VALUE!</v>
      </c>
      <c r="RSZ7" s="199" t="e">
        <f t="shared" si="197"/>
        <v>#VALUE!</v>
      </c>
      <c r="RTA7" s="199" t="e">
        <f t="shared" si="197"/>
        <v>#VALUE!</v>
      </c>
      <c r="RTB7" s="199" t="e">
        <f t="shared" si="197"/>
        <v>#VALUE!</v>
      </c>
      <c r="RTC7" s="199" t="e">
        <f t="shared" si="197"/>
        <v>#VALUE!</v>
      </c>
      <c r="RTD7" s="199" t="e">
        <f t="shared" ref="RTD7:RVO7" si="198">CONCATENATE("Exceeds ",ROUND(RSN7*1.15,0))</f>
        <v>#VALUE!</v>
      </c>
      <c r="RTE7" s="199" t="e">
        <f t="shared" si="198"/>
        <v>#VALUE!</v>
      </c>
      <c r="RTF7" s="199" t="e">
        <f t="shared" si="198"/>
        <v>#VALUE!</v>
      </c>
      <c r="RTG7" s="199" t="e">
        <f t="shared" si="198"/>
        <v>#VALUE!</v>
      </c>
      <c r="RTH7" s="199" t="e">
        <f t="shared" si="198"/>
        <v>#VALUE!</v>
      </c>
      <c r="RTI7" s="199" t="e">
        <f t="shared" si="198"/>
        <v>#VALUE!</v>
      </c>
      <c r="RTJ7" s="199" t="e">
        <f t="shared" si="198"/>
        <v>#VALUE!</v>
      </c>
      <c r="RTK7" s="199" t="e">
        <f t="shared" si="198"/>
        <v>#VALUE!</v>
      </c>
      <c r="RTL7" s="199" t="e">
        <f t="shared" si="198"/>
        <v>#VALUE!</v>
      </c>
      <c r="RTM7" s="199" t="e">
        <f t="shared" si="198"/>
        <v>#VALUE!</v>
      </c>
      <c r="RTN7" s="199" t="e">
        <f t="shared" si="198"/>
        <v>#VALUE!</v>
      </c>
      <c r="RTO7" s="199" t="e">
        <f t="shared" si="198"/>
        <v>#VALUE!</v>
      </c>
      <c r="RTP7" s="199" t="e">
        <f t="shared" si="198"/>
        <v>#VALUE!</v>
      </c>
      <c r="RTQ7" s="199" t="e">
        <f t="shared" si="198"/>
        <v>#VALUE!</v>
      </c>
      <c r="RTR7" s="199" t="e">
        <f t="shared" si="198"/>
        <v>#VALUE!</v>
      </c>
      <c r="RTS7" s="199" t="e">
        <f t="shared" si="198"/>
        <v>#VALUE!</v>
      </c>
      <c r="RTT7" s="199" t="e">
        <f t="shared" si="198"/>
        <v>#VALUE!</v>
      </c>
      <c r="RTU7" s="199" t="e">
        <f t="shared" si="198"/>
        <v>#VALUE!</v>
      </c>
      <c r="RTV7" s="199" t="e">
        <f t="shared" si="198"/>
        <v>#VALUE!</v>
      </c>
      <c r="RTW7" s="199" t="e">
        <f t="shared" si="198"/>
        <v>#VALUE!</v>
      </c>
      <c r="RTX7" s="199" t="e">
        <f t="shared" si="198"/>
        <v>#VALUE!</v>
      </c>
      <c r="RTY7" s="199" t="e">
        <f t="shared" si="198"/>
        <v>#VALUE!</v>
      </c>
      <c r="RTZ7" s="199" t="e">
        <f t="shared" si="198"/>
        <v>#VALUE!</v>
      </c>
      <c r="RUA7" s="199" t="e">
        <f t="shared" si="198"/>
        <v>#VALUE!</v>
      </c>
      <c r="RUB7" s="199" t="e">
        <f t="shared" si="198"/>
        <v>#VALUE!</v>
      </c>
      <c r="RUC7" s="199" t="e">
        <f t="shared" si="198"/>
        <v>#VALUE!</v>
      </c>
      <c r="RUD7" s="199" t="e">
        <f t="shared" si="198"/>
        <v>#VALUE!</v>
      </c>
      <c r="RUE7" s="199" t="e">
        <f t="shared" si="198"/>
        <v>#VALUE!</v>
      </c>
      <c r="RUF7" s="199" t="e">
        <f t="shared" si="198"/>
        <v>#VALUE!</v>
      </c>
      <c r="RUG7" s="199" t="e">
        <f t="shared" si="198"/>
        <v>#VALUE!</v>
      </c>
      <c r="RUH7" s="199" t="e">
        <f t="shared" si="198"/>
        <v>#VALUE!</v>
      </c>
      <c r="RUI7" s="199" t="e">
        <f t="shared" si="198"/>
        <v>#VALUE!</v>
      </c>
      <c r="RUJ7" s="199" t="e">
        <f t="shared" si="198"/>
        <v>#VALUE!</v>
      </c>
      <c r="RUK7" s="199" t="e">
        <f t="shared" si="198"/>
        <v>#VALUE!</v>
      </c>
      <c r="RUL7" s="199" t="e">
        <f t="shared" si="198"/>
        <v>#VALUE!</v>
      </c>
      <c r="RUM7" s="199" t="e">
        <f t="shared" si="198"/>
        <v>#VALUE!</v>
      </c>
      <c r="RUN7" s="199" t="e">
        <f t="shared" si="198"/>
        <v>#VALUE!</v>
      </c>
      <c r="RUO7" s="199" t="e">
        <f t="shared" si="198"/>
        <v>#VALUE!</v>
      </c>
      <c r="RUP7" s="199" t="e">
        <f t="shared" si="198"/>
        <v>#VALUE!</v>
      </c>
      <c r="RUQ7" s="199" t="e">
        <f t="shared" si="198"/>
        <v>#VALUE!</v>
      </c>
      <c r="RUR7" s="199" t="e">
        <f t="shared" si="198"/>
        <v>#VALUE!</v>
      </c>
      <c r="RUS7" s="199" t="e">
        <f t="shared" si="198"/>
        <v>#VALUE!</v>
      </c>
      <c r="RUT7" s="199" t="e">
        <f t="shared" si="198"/>
        <v>#VALUE!</v>
      </c>
      <c r="RUU7" s="199" t="e">
        <f t="shared" si="198"/>
        <v>#VALUE!</v>
      </c>
      <c r="RUV7" s="199" t="e">
        <f t="shared" si="198"/>
        <v>#VALUE!</v>
      </c>
      <c r="RUW7" s="199" t="e">
        <f t="shared" si="198"/>
        <v>#VALUE!</v>
      </c>
      <c r="RUX7" s="199" t="e">
        <f t="shared" si="198"/>
        <v>#VALUE!</v>
      </c>
      <c r="RUY7" s="199" t="e">
        <f t="shared" si="198"/>
        <v>#VALUE!</v>
      </c>
      <c r="RUZ7" s="199" t="e">
        <f t="shared" si="198"/>
        <v>#VALUE!</v>
      </c>
      <c r="RVA7" s="199" t="e">
        <f t="shared" si="198"/>
        <v>#VALUE!</v>
      </c>
      <c r="RVB7" s="199" t="e">
        <f t="shared" si="198"/>
        <v>#VALUE!</v>
      </c>
      <c r="RVC7" s="199" t="e">
        <f t="shared" si="198"/>
        <v>#VALUE!</v>
      </c>
      <c r="RVD7" s="199" t="e">
        <f t="shared" si="198"/>
        <v>#VALUE!</v>
      </c>
      <c r="RVE7" s="199" t="e">
        <f t="shared" si="198"/>
        <v>#VALUE!</v>
      </c>
      <c r="RVF7" s="199" t="e">
        <f t="shared" si="198"/>
        <v>#VALUE!</v>
      </c>
      <c r="RVG7" s="199" t="e">
        <f t="shared" si="198"/>
        <v>#VALUE!</v>
      </c>
      <c r="RVH7" s="199" t="e">
        <f t="shared" si="198"/>
        <v>#VALUE!</v>
      </c>
      <c r="RVI7" s="199" t="e">
        <f t="shared" si="198"/>
        <v>#VALUE!</v>
      </c>
      <c r="RVJ7" s="199" t="e">
        <f t="shared" si="198"/>
        <v>#VALUE!</v>
      </c>
      <c r="RVK7" s="199" t="e">
        <f t="shared" si="198"/>
        <v>#VALUE!</v>
      </c>
      <c r="RVL7" s="199" t="e">
        <f t="shared" si="198"/>
        <v>#VALUE!</v>
      </c>
      <c r="RVM7" s="199" t="e">
        <f t="shared" si="198"/>
        <v>#VALUE!</v>
      </c>
      <c r="RVN7" s="199" t="e">
        <f t="shared" si="198"/>
        <v>#VALUE!</v>
      </c>
      <c r="RVO7" s="199" t="e">
        <f t="shared" si="198"/>
        <v>#VALUE!</v>
      </c>
      <c r="RVP7" s="199" t="e">
        <f t="shared" ref="RVP7:RYA7" si="199">CONCATENATE("Exceeds ",ROUND(RUZ7*1.15,0))</f>
        <v>#VALUE!</v>
      </c>
      <c r="RVQ7" s="199" t="e">
        <f t="shared" si="199"/>
        <v>#VALUE!</v>
      </c>
      <c r="RVR7" s="199" t="e">
        <f t="shared" si="199"/>
        <v>#VALUE!</v>
      </c>
      <c r="RVS7" s="199" t="e">
        <f t="shared" si="199"/>
        <v>#VALUE!</v>
      </c>
      <c r="RVT7" s="199" t="e">
        <f t="shared" si="199"/>
        <v>#VALUE!</v>
      </c>
      <c r="RVU7" s="199" t="e">
        <f t="shared" si="199"/>
        <v>#VALUE!</v>
      </c>
      <c r="RVV7" s="199" t="e">
        <f t="shared" si="199"/>
        <v>#VALUE!</v>
      </c>
      <c r="RVW7" s="199" t="e">
        <f t="shared" si="199"/>
        <v>#VALUE!</v>
      </c>
      <c r="RVX7" s="199" t="e">
        <f t="shared" si="199"/>
        <v>#VALUE!</v>
      </c>
      <c r="RVY7" s="199" t="e">
        <f t="shared" si="199"/>
        <v>#VALUE!</v>
      </c>
      <c r="RVZ7" s="199" t="e">
        <f t="shared" si="199"/>
        <v>#VALUE!</v>
      </c>
      <c r="RWA7" s="199" t="e">
        <f t="shared" si="199"/>
        <v>#VALUE!</v>
      </c>
      <c r="RWB7" s="199" t="e">
        <f t="shared" si="199"/>
        <v>#VALUE!</v>
      </c>
      <c r="RWC7" s="199" t="e">
        <f t="shared" si="199"/>
        <v>#VALUE!</v>
      </c>
      <c r="RWD7" s="199" t="e">
        <f t="shared" si="199"/>
        <v>#VALUE!</v>
      </c>
      <c r="RWE7" s="199" t="e">
        <f t="shared" si="199"/>
        <v>#VALUE!</v>
      </c>
      <c r="RWF7" s="199" t="e">
        <f t="shared" si="199"/>
        <v>#VALUE!</v>
      </c>
      <c r="RWG7" s="199" t="e">
        <f t="shared" si="199"/>
        <v>#VALUE!</v>
      </c>
      <c r="RWH7" s="199" t="e">
        <f t="shared" si="199"/>
        <v>#VALUE!</v>
      </c>
      <c r="RWI7" s="199" t="e">
        <f t="shared" si="199"/>
        <v>#VALUE!</v>
      </c>
      <c r="RWJ7" s="199" t="e">
        <f t="shared" si="199"/>
        <v>#VALUE!</v>
      </c>
      <c r="RWK7" s="199" t="e">
        <f t="shared" si="199"/>
        <v>#VALUE!</v>
      </c>
      <c r="RWL7" s="199" t="e">
        <f t="shared" si="199"/>
        <v>#VALUE!</v>
      </c>
      <c r="RWM7" s="199" t="e">
        <f t="shared" si="199"/>
        <v>#VALUE!</v>
      </c>
      <c r="RWN7" s="199" t="e">
        <f t="shared" si="199"/>
        <v>#VALUE!</v>
      </c>
      <c r="RWO7" s="199" t="e">
        <f t="shared" si="199"/>
        <v>#VALUE!</v>
      </c>
      <c r="RWP7" s="199" t="e">
        <f t="shared" si="199"/>
        <v>#VALUE!</v>
      </c>
      <c r="RWQ7" s="199" t="e">
        <f t="shared" si="199"/>
        <v>#VALUE!</v>
      </c>
      <c r="RWR7" s="199" t="e">
        <f t="shared" si="199"/>
        <v>#VALUE!</v>
      </c>
      <c r="RWS7" s="199" t="e">
        <f t="shared" si="199"/>
        <v>#VALUE!</v>
      </c>
      <c r="RWT7" s="199" t="e">
        <f t="shared" si="199"/>
        <v>#VALUE!</v>
      </c>
      <c r="RWU7" s="199" t="e">
        <f t="shared" si="199"/>
        <v>#VALUE!</v>
      </c>
      <c r="RWV7" s="199" t="e">
        <f t="shared" si="199"/>
        <v>#VALUE!</v>
      </c>
      <c r="RWW7" s="199" t="e">
        <f t="shared" si="199"/>
        <v>#VALUE!</v>
      </c>
      <c r="RWX7" s="199" t="e">
        <f t="shared" si="199"/>
        <v>#VALUE!</v>
      </c>
      <c r="RWY7" s="199" t="e">
        <f t="shared" si="199"/>
        <v>#VALUE!</v>
      </c>
      <c r="RWZ7" s="199" t="e">
        <f t="shared" si="199"/>
        <v>#VALUE!</v>
      </c>
      <c r="RXA7" s="199" t="e">
        <f t="shared" si="199"/>
        <v>#VALUE!</v>
      </c>
      <c r="RXB7" s="199" t="e">
        <f t="shared" si="199"/>
        <v>#VALUE!</v>
      </c>
      <c r="RXC7" s="199" t="e">
        <f t="shared" si="199"/>
        <v>#VALUE!</v>
      </c>
      <c r="RXD7" s="199" t="e">
        <f t="shared" si="199"/>
        <v>#VALUE!</v>
      </c>
      <c r="RXE7" s="199" t="e">
        <f t="shared" si="199"/>
        <v>#VALUE!</v>
      </c>
      <c r="RXF7" s="199" t="e">
        <f t="shared" si="199"/>
        <v>#VALUE!</v>
      </c>
      <c r="RXG7" s="199" t="e">
        <f t="shared" si="199"/>
        <v>#VALUE!</v>
      </c>
      <c r="RXH7" s="199" t="e">
        <f t="shared" si="199"/>
        <v>#VALUE!</v>
      </c>
      <c r="RXI7" s="199" t="e">
        <f t="shared" si="199"/>
        <v>#VALUE!</v>
      </c>
      <c r="RXJ7" s="199" t="e">
        <f t="shared" si="199"/>
        <v>#VALUE!</v>
      </c>
      <c r="RXK7" s="199" t="e">
        <f t="shared" si="199"/>
        <v>#VALUE!</v>
      </c>
      <c r="RXL7" s="199" t="e">
        <f t="shared" si="199"/>
        <v>#VALUE!</v>
      </c>
      <c r="RXM7" s="199" t="e">
        <f t="shared" si="199"/>
        <v>#VALUE!</v>
      </c>
      <c r="RXN7" s="199" t="e">
        <f t="shared" si="199"/>
        <v>#VALUE!</v>
      </c>
      <c r="RXO7" s="199" t="e">
        <f t="shared" si="199"/>
        <v>#VALUE!</v>
      </c>
      <c r="RXP7" s="199" t="e">
        <f t="shared" si="199"/>
        <v>#VALUE!</v>
      </c>
      <c r="RXQ7" s="199" t="e">
        <f t="shared" si="199"/>
        <v>#VALUE!</v>
      </c>
      <c r="RXR7" s="199" t="e">
        <f t="shared" si="199"/>
        <v>#VALUE!</v>
      </c>
      <c r="RXS7" s="199" t="e">
        <f t="shared" si="199"/>
        <v>#VALUE!</v>
      </c>
      <c r="RXT7" s="199" t="e">
        <f t="shared" si="199"/>
        <v>#VALUE!</v>
      </c>
      <c r="RXU7" s="199" t="e">
        <f t="shared" si="199"/>
        <v>#VALUE!</v>
      </c>
      <c r="RXV7" s="199" t="e">
        <f t="shared" si="199"/>
        <v>#VALUE!</v>
      </c>
      <c r="RXW7" s="199" t="e">
        <f t="shared" si="199"/>
        <v>#VALUE!</v>
      </c>
      <c r="RXX7" s="199" t="e">
        <f t="shared" si="199"/>
        <v>#VALUE!</v>
      </c>
      <c r="RXY7" s="199" t="e">
        <f t="shared" si="199"/>
        <v>#VALUE!</v>
      </c>
      <c r="RXZ7" s="199" t="e">
        <f t="shared" si="199"/>
        <v>#VALUE!</v>
      </c>
      <c r="RYA7" s="199" t="e">
        <f t="shared" si="199"/>
        <v>#VALUE!</v>
      </c>
      <c r="RYB7" s="199" t="e">
        <f t="shared" ref="RYB7:SAM7" si="200">CONCATENATE("Exceeds ",ROUND(RXL7*1.15,0))</f>
        <v>#VALUE!</v>
      </c>
      <c r="RYC7" s="199" t="e">
        <f t="shared" si="200"/>
        <v>#VALUE!</v>
      </c>
      <c r="RYD7" s="199" t="e">
        <f t="shared" si="200"/>
        <v>#VALUE!</v>
      </c>
      <c r="RYE7" s="199" t="e">
        <f t="shared" si="200"/>
        <v>#VALUE!</v>
      </c>
      <c r="RYF7" s="199" t="e">
        <f t="shared" si="200"/>
        <v>#VALUE!</v>
      </c>
      <c r="RYG7" s="199" t="e">
        <f t="shared" si="200"/>
        <v>#VALUE!</v>
      </c>
      <c r="RYH7" s="199" t="e">
        <f t="shared" si="200"/>
        <v>#VALUE!</v>
      </c>
      <c r="RYI7" s="199" t="e">
        <f t="shared" si="200"/>
        <v>#VALUE!</v>
      </c>
      <c r="RYJ7" s="199" t="e">
        <f t="shared" si="200"/>
        <v>#VALUE!</v>
      </c>
      <c r="RYK7" s="199" t="e">
        <f t="shared" si="200"/>
        <v>#VALUE!</v>
      </c>
      <c r="RYL7" s="199" t="e">
        <f t="shared" si="200"/>
        <v>#VALUE!</v>
      </c>
      <c r="RYM7" s="199" t="e">
        <f t="shared" si="200"/>
        <v>#VALUE!</v>
      </c>
      <c r="RYN7" s="199" t="e">
        <f t="shared" si="200"/>
        <v>#VALUE!</v>
      </c>
      <c r="RYO7" s="199" t="e">
        <f t="shared" si="200"/>
        <v>#VALUE!</v>
      </c>
      <c r="RYP7" s="199" t="e">
        <f t="shared" si="200"/>
        <v>#VALUE!</v>
      </c>
      <c r="RYQ7" s="199" t="e">
        <f t="shared" si="200"/>
        <v>#VALUE!</v>
      </c>
      <c r="RYR7" s="199" t="e">
        <f t="shared" si="200"/>
        <v>#VALUE!</v>
      </c>
      <c r="RYS7" s="199" t="e">
        <f t="shared" si="200"/>
        <v>#VALUE!</v>
      </c>
      <c r="RYT7" s="199" t="e">
        <f t="shared" si="200"/>
        <v>#VALUE!</v>
      </c>
      <c r="RYU7" s="199" t="e">
        <f t="shared" si="200"/>
        <v>#VALUE!</v>
      </c>
      <c r="RYV7" s="199" t="e">
        <f t="shared" si="200"/>
        <v>#VALUE!</v>
      </c>
      <c r="RYW7" s="199" t="e">
        <f t="shared" si="200"/>
        <v>#VALUE!</v>
      </c>
      <c r="RYX7" s="199" t="e">
        <f t="shared" si="200"/>
        <v>#VALUE!</v>
      </c>
      <c r="RYY7" s="199" t="e">
        <f t="shared" si="200"/>
        <v>#VALUE!</v>
      </c>
      <c r="RYZ7" s="199" t="e">
        <f t="shared" si="200"/>
        <v>#VALUE!</v>
      </c>
      <c r="RZA7" s="199" t="e">
        <f t="shared" si="200"/>
        <v>#VALUE!</v>
      </c>
      <c r="RZB7" s="199" t="e">
        <f t="shared" si="200"/>
        <v>#VALUE!</v>
      </c>
      <c r="RZC7" s="199" t="e">
        <f t="shared" si="200"/>
        <v>#VALUE!</v>
      </c>
      <c r="RZD7" s="199" t="e">
        <f t="shared" si="200"/>
        <v>#VALUE!</v>
      </c>
      <c r="RZE7" s="199" t="e">
        <f t="shared" si="200"/>
        <v>#VALUE!</v>
      </c>
      <c r="RZF7" s="199" t="e">
        <f t="shared" si="200"/>
        <v>#VALUE!</v>
      </c>
      <c r="RZG7" s="199" t="e">
        <f t="shared" si="200"/>
        <v>#VALUE!</v>
      </c>
      <c r="RZH7" s="199" t="e">
        <f t="shared" si="200"/>
        <v>#VALUE!</v>
      </c>
      <c r="RZI7" s="199" t="e">
        <f t="shared" si="200"/>
        <v>#VALUE!</v>
      </c>
      <c r="RZJ7" s="199" t="e">
        <f t="shared" si="200"/>
        <v>#VALUE!</v>
      </c>
      <c r="RZK7" s="199" t="e">
        <f t="shared" si="200"/>
        <v>#VALUE!</v>
      </c>
      <c r="RZL7" s="199" t="e">
        <f t="shared" si="200"/>
        <v>#VALUE!</v>
      </c>
      <c r="RZM7" s="199" t="e">
        <f t="shared" si="200"/>
        <v>#VALUE!</v>
      </c>
      <c r="RZN7" s="199" t="e">
        <f t="shared" si="200"/>
        <v>#VALUE!</v>
      </c>
      <c r="RZO7" s="199" t="e">
        <f t="shared" si="200"/>
        <v>#VALUE!</v>
      </c>
      <c r="RZP7" s="199" t="e">
        <f t="shared" si="200"/>
        <v>#VALUE!</v>
      </c>
      <c r="RZQ7" s="199" t="e">
        <f t="shared" si="200"/>
        <v>#VALUE!</v>
      </c>
      <c r="RZR7" s="199" t="e">
        <f t="shared" si="200"/>
        <v>#VALUE!</v>
      </c>
      <c r="RZS7" s="199" t="e">
        <f t="shared" si="200"/>
        <v>#VALUE!</v>
      </c>
      <c r="RZT7" s="199" t="e">
        <f t="shared" si="200"/>
        <v>#VALUE!</v>
      </c>
      <c r="RZU7" s="199" t="e">
        <f t="shared" si="200"/>
        <v>#VALUE!</v>
      </c>
      <c r="RZV7" s="199" t="e">
        <f t="shared" si="200"/>
        <v>#VALUE!</v>
      </c>
      <c r="RZW7" s="199" t="e">
        <f t="shared" si="200"/>
        <v>#VALUE!</v>
      </c>
      <c r="RZX7" s="199" t="e">
        <f t="shared" si="200"/>
        <v>#VALUE!</v>
      </c>
      <c r="RZY7" s="199" t="e">
        <f t="shared" si="200"/>
        <v>#VALUE!</v>
      </c>
      <c r="RZZ7" s="199" t="e">
        <f t="shared" si="200"/>
        <v>#VALUE!</v>
      </c>
      <c r="SAA7" s="199" t="e">
        <f t="shared" si="200"/>
        <v>#VALUE!</v>
      </c>
      <c r="SAB7" s="199" t="e">
        <f t="shared" si="200"/>
        <v>#VALUE!</v>
      </c>
      <c r="SAC7" s="199" t="e">
        <f t="shared" si="200"/>
        <v>#VALUE!</v>
      </c>
      <c r="SAD7" s="199" t="e">
        <f t="shared" si="200"/>
        <v>#VALUE!</v>
      </c>
      <c r="SAE7" s="199" t="e">
        <f t="shared" si="200"/>
        <v>#VALUE!</v>
      </c>
      <c r="SAF7" s="199" t="e">
        <f t="shared" si="200"/>
        <v>#VALUE!</v>
      </c>
      <c r="SAG7" s="199" t="e">
        <f t="shared" si="200"/>
        <v>#VALUE!</v>
      </c>
      <c r="SAH7" s="199" t="e">
        <f t="shared" si="200"/>
        <v>#VALUE!</v>
      </c>
      <c r="SAI7" s="199" t="e">
        <f t="shared" si="200"/>
        <v>#VALUE!</v>
      </c>
      <c r="SAJ7" s="199" t="e">
        <f t="shared" si="200"/>
        <v>#VALUE!</v>
      </c>
      <c r="SAK7" s="199" t="e">
        <f t="shared" si="200"/>
        <v>#VALUE!</v>
      </c>
      <c r="SAL7" s="199" t="e">
        <f t="shared" si="200"/>
        <v>#VALUE!</v>
      </c>
      <c r="SAM7" s="199" t="e">
        <f t="shared" si="200"/>
        <v>#VALUE!</v>
      </c>
      <c r="SAN7" s="199" t="e">
        <f t="shared" ref="SAN7:SCY7" si="201">CONCATENATE("Exceeds ",ROUND(RZX7*1.15,0))</f>
        <v>#VALUE!</v>
      </c>
      <c r="SAO7" s="199" t="e">
        <f t="shared" si="201"/>
        <v>#VALUE!</v>
      </c>
      <c r="SAP7" s="199" t="e">
        <f t="shared" si="201"/>
        <v>#VALUE!</v>
      </c>
      <c r="SAQ7" s="199" t="e">
        <f t="shared" si="201"/>
        <v>#VALUE!</v>
      </c>
      <c r="SAR7" s="199" t="e">
        <f t="shared" si="201"/>
        <v>#VALUE!</v>
      </c>
      <c r="SAS7" s="199" t="e">
        <f t="shared" si="201"/>
        <v>#VALUE!</v>
      </c>
      <c r="SAT7" s="199" t="e">
        <f t="shared" si="201"/>
        <v>#VALUE!</v>
      </c>
      <c r="SAU7" s="199" t="e">
        <f t="shared" si="201"/>
        <v>#VALUE!</v>
      </c>
      <c r="SAV7" s="199" t="e">
        <f t="shared" si="201"/>
        <v>#VALUE!</v>
      </c>
      <c r="SAW7" s="199" t="e">
        <f t="shared" si="201"/>
        <v>#VALUE!</v>
      </c>
      <c r="SAX7" s="199" t="e">
        <f t="shared" si="201"/>
        <v>#VALUE!</v>
      </c>
      <c r="SAY7" s="199" t="e">
        <f t="shared" si="201"/>
        <v>#VALUE!</v>
      </c>
      <c r="SAZ7" s="199" t="e">
        <f t="shared" si="201"/>
        <v>#VALUE!</v>
      </c>
      <c r="SBA7" s="199" t="e">
        <f t="shared" si="201"/>
        <v>#VALUE!</v>
      </c>
      <c r="SBB7" s="199" t="e">
        <f t="shared" si="201"/>
        <v>#VALUE!</v>
      </c>
      <c r="SBC7" s="199" t="e">
        <f t="shared" si="201"/>
        <v>#VALUE!</v>
      </c>
      <c r="SBD7" s="199" t="e">
        <f t="shared" si="201"/>
        <v>#VALUE!</v>
      </c>
      <c r="SBE7" s="199" t="e">
        <f t="shared" si="201"/>
        <v>#VALUE!</v>
      </c>
      <c r="SBF7" s="199" t="e">
        <f t="shared" si="201"/>
        <v>#VALUE!</v>
      </c>
      <c r="SBG7" s="199" t="e">
        <f t="shared" si="201"/>
        <v>#VALUE!</v>
      </c>
      <c r="SBH7" s="199" t="e">
        <f t="shared" si="201"/>
        <v>#VALUE!</v>
      </c>
      <c r="SBI7" s="199" t="e">
        <f t="shared" si="201"/>
        <v>#VALUE!</v>
      </c>
      <c r="SBJ7" s="199" t="e">
        <f t="shared" si="201"/>
        <v>#VALUE!</v>
      </c>
      <c r="SBK7" s="199" t="e">
        <f t="shared" si="201"/>
        <v>#VALUE!</v>
      </c>
      <c r="SBL7" s="199" t="e">
        <f t="shared" si="201"/>
        <v>#VALUE!</v>
      </c>
      <c r="SBM7" s="199" t="e">
        <f t="shared" si="201"/>
        <v>#VALUE!</v>
      </c>
      <c r="SBN7" s="199" t="e">
        <f t="shared" si="201"/>
        <v>#VALUE!</v>
      </c>
      <c r="SBO7" s="199" t="e">
        <f t="shared" si="201"/>
        <v>#VALUE!</v>
      </c>
      <c r="SBP7" s="199" t="e">
        <f t="shared" si="201"/>
        <v>#VALUE!</v>
      </c>
      <c r="SBQ7" s="199" t="e">
        <f t="shared" si="201"/>
        <v>#VALUE!</v>
      </c>
      <c r="SBR7" s="199" t="e">
        <f t="shared" si="201"/>
        <v>#VALUE!</v>
      </c>
      <c r="SBS7" s="199" t="e">
        <f t="shared" si="201"/>
        <v>#VALUE!</v>
      </c>
      <c r="SBT7" s="199" t="e">
        <f t="shared" si="201"/>
        <v>#VALUE!</v>
      </c>
      <c r="SBU7" s="199" t="e">
        <f t="shared" si="201"/>
        <v>#VALUE!</v>
      </c>
      <c r="SBV7" s="199" t="e">
        <f t="shared" si="201"/>
        <v>#VALUE!</v>
      </c>
      <c r="SBW7" s="199" t="e">
        <f t="shared" si="201"/>
        <v>#VALUE!</v>
      </c>
      <c r="SBX7" s="199" t="e">
        <f t="shared" si="201"/>
        <v>#VALUE!</v>
      </c>
      <c r="SBY7" s="199" t="e">
        <f t="shared" si="201"/>
        <v>#VALUE!</v>
      </c>
      <c r="SBZ7" s="199" t="e">
        <f t="shared" si="201"/>
        <v>#VALUE!</v>
      </c>
      <c r="SCA7" s="199" t="e">
        <f t="shared" si="201"/>
        <v>#VALUE!</v>
      </c>
      <c r="SCB7" s="199" t="e">
        <f t="shared" si="201"/>
        <v>#VALUE!</v>
      </c>
      <c r="SCC7" s="199" t="e">
        <f t="shared" si="201"/>
        <v>#VALUE!</v>
      </c>
      <c r="SCD7" s="199" t="e">
        <f t="shared" si="201"/>
        <v>#VALUE!</v>
      </c>
      <c r="SCE7" s="199" t="e">
        <f t="shared" si="201"/>
        <v>#VALUE!</v>
      </c>
      <c r="SCF7" s="199" t="e">
        <f t="shared" si="201"/>
        <v>#VALUE!</v>
      </c>
      <c r="SCG7" s="199" t="e">
        <f t="shared" si="201"/>
        <v>#VALUE!</v>
      </c>
      <c r="SCH7" s="199" t="e">
        <f t="shared" si="201"/>
        <v>#VALUE!</v>
      </c>
      <c r="SCI7" s="199" t="e">
        <f t="shared" si="201"/>
        <v>#VALUE!</v>
      </c>
      <c r="SCJ7" s="199" t="e">
        <f t="shared" si="201"/>
        <v>#VALUE!</v>
      </c>
      <c r="SCK7" s="199" t="e">
        <f t="shared" si="201"/>
        <v>#VALUE!</v>
      </c>
      <c r="SCL7" s="199" t="e">
        <f t="shared" si="201"/>
        <v>#VALUE!</v>
      </c>
      <c r="SCM7" s="199" t="e">
        <f t="shared" si="201"/>
        <v>#VALUE!</v>
      </c>
      <c r="SCN7" s="199" t="e">
        <f t="shared" si="201"/>
        <v>#VALUE!</v>
      </c>
      <c r="SCO7" s="199" t="e">
        <f t="shared" si="201"/>
        <v>#VALUE!</v>
      </c>
      <c r="SCP7" s="199" t="e">
        <f t="shared" si="201"/>
        <v>#VALUE!</v>
      </c>
      <c r="SCQ7" s="199" t="e">
        <f t="shared" si="201"/>
        <v>#VALUE!</v>
      </c>
      <c r="SCR7" s="199" t="e">
        <f t="shared" si="201"/>
        <v>#VALUE!</v>
      </c>
      <c r="SCS7" s="199" t="e">
        <f t="shared" si="201"/>
        <v>#VALUE!</v>
      </c>
      <c r="SCT7" s="199" t="e">
        <f t="shared" si="201"/>
        <v>#VALUE!</v>
      </c>
      <c r="SCU7" s="199" t="e">
        <f t="shared" si="201"/>
        <v>#VALUE!</v>
      </c>
      <c r="SCV7" s="199" t="e">
        <f t="shared" si="201"/>
        <v>#VALUE!</v>
      </c>
      <c r="SCW7" s="199" t="e">
        <f t="shared" si="201"/>
        <v>#VALUE!</v>
      </c>
      <c r="SCX7" s="199" t="e">
        <f t="shared" si="201"/>
        <v>#VALUE!</v>
      </c>
      <c r="SCY7" s="199" t="e">
        <f t="shared" si="201"/>
        <v>#VALUE!</v>
      </c>
      <c r="SCZ7" s="199" t="e">
        <f t="shared" ref="SCZ7:SFK7" si="202">CONCATENATE("Exceeds ",ROUND(SCJ7*1.15,0))</f>
        <v>#VALUE!</v>
      </c>
      <c r="SDA7" s="199" t="e">
        <f t="shared" si="202"/>
        <v>#VALUE!</v>
      </c>
      <c r="SDB7" s="199" t="e">
        <f t="shared" si="202"/>
        <v>#VALUE!</v>
      </c>
      <c r="SDC7" s="199" t="e">
        <f t="shared" si="202"/>
        <v>#VALUE!</v>
      </c>
      <c r="SDD7" s="199" t="e">
        <f t="shared" si="202"/>
        <v>#VALUE!</v>
      </c>
      <c r="SDE7" s="199" t="e">
        <f t="shared" si="202"/>
        <v>#VALUE!</v>
      </c>
      <c r="SDF7" s="199" t="e">
        <f t="shared" si="202"/>
        <v>#VALUE!</v>
      </c>
      <c r="SDG7" s="199" t="e">
        <f t="shared" si="202"/>
        <v>#VALUE!</v>
      </c>
      <c r="SDH7" s="199" t="e">
        <f t="shared" si="202"/>
        <v>#VALUE!</v>
      </c>
      <c r="SDI7" s="199" t="e">
        <f t="shared" si="202"/>
        <v>#VALUE!</v>
      </c>
      <c r="SDJ7" s="199" t="e">
        <f t="shared" si="202"/>
        <v>#VALUE!</v>
      </c>
      <c r="SDK7" s="199" t="e">
        <f t="shared" si="202"/>
        <v>#VALUE!</v>
      </c>
      <c r="SDL7" s="199" t="e">
        <f t="shared" si="202"/>
        <v>#VALUE!</v>
      </c>
      <c r="SDM7" s="199" t="e">
        <f t="shared" si="202"/>
        <v>#VALUE!</v>
      </c>
      <c r="SDN7" s="199" t="e">
        <f t="shared" si="202"/>
        <v>#VALUE!</v>
      </c>
      <c r="SDO7" s="199" t="e">
        <f t="shared" si="202"/>
        <v>#VALUE!</v>
      </c>
      <c r="SDP7" s="199" t="e">
        <f t="shared" si="202"/>
        <v>#VALUE!</v>
      </c>
      <c r="SDQ7" s="199" t="e">
        <f t="shared" si="202"/>
        <v>#VALUE!</v>
      </c>
      <c r="SDR7" s="199" t="e">
        <f t="shared" si="202"/>
        <v>#VALUE!</v>
      </c>
      <c r="SDS7" s="199" t="e">
        <f t="shared" si="202"/>
        <v>#VALUE!</v>
      </c>
      <c r="SDT7" s="199" t="e">
        <f t="shared" si="202"/>
        <v>#VALUE!</v>
      </c>
      <c r="SDU7" s="199" t="e">
        <f t="shared" si="202"/>
        <v>#VALUE!</v>
      </c>
      <c r="SDV7" s="199" t="e">
        <f t="shared" si="202"/>
        <v>#VALUE!</v>
      </c>
      <c r="SDW7" s="199" t="e">
        <f t="shared" si="202"/>
        <v>#VALUE!</v>
      </c>
      <c r="SDX7" s="199" t="e">
        <f t="shared" si="202"/>
        <v>#VALUE!</v>
      </c>
      <c r="SDY7" s="199" t="e">
        <f t="shared" si="202"/>
        <v>#VALUE!</v>
      </c>
      <c r="SDZ7" s="199" t="e">
        <f t="shared" si="202"/>
        <v>#VALUE!</v>
      </c>
      <c r="SEA7" s="199" t="e">
        <f t="shared" si="202"/>
        <v>#VALUE!</v>
      </c>
      <c r="SEB7" s="199" t="e">
        <f t="shared" si="202"/>
        <v>#VALUE!</v>
      </c>
      <c r="SEC7" s="199" t="e">
        <f t="shared" si="202"/>
        <v>#VALUE!</v>
      </c>
      <c r="SED7" s="199" t="e">
        <f t="shared" si="202"/>
        <v>#VALUE!</v>
      </c>
      <c r="SEE7" s="199" t="e">
        <f t="shared" si="202"/>
        <v>#VALUE!</v>
      </c>
      <c r="SEF7" s="199" t="e">
        <f t="shared" si="202"/>
        <v>#VALUE!</v>
      </c>
      <c r="SEG7" s="199" t="e">
        <f t="shared" si="202"/>
        <v>#VALUE!</v>
      </c>
      <c r="SEH7" s="199" t="e">
        <f t="shared" si="202"/>
        <v>#VALUE!</v>
      </c>
      <c r="SEI7" s="199" t="e">
        <f t="shared" si="202"/>
        <v>#VALUE!</v>
      </c>
      <c r="SEJ7" s="199" t="e">
        <f t="shared" si="202"/>
        <v>#VALUE!</v>
      </c>
      <c r="SEK7" s="199" t="e">
        <f t="shared" si="202"/>
        <v>#VALUE!</v>
      </c>
      <c r="SEL7" s="199" t="e">
        <f t="shared" si="202"/>
        <v>#VALUE!</v>
      </c>
      <c r="SEM7" s="199" t="e">
        <f t="shared" si="202"/>
        <v>#VALUE!</v>
      </c>
      <c r="SEN7" s="199" t="e">
        <f t="shared" si="202"/>
        <v>#VALUE!</v>
      </c>
      <c r="SEO7" s="199" t="e">
        <f t="shared" si="202"/>
        <v>#VALUE!</v>
      </c>
      <c r="SEP7" s="199" t="e">
        <f t="shared" si="202"/>
        <v>#VALUE!</v>
      </c>
      <c r="SEQ7" s="199" t="e">
        <f t="shared" si="202"/>
        <v>#VALUE!</v>
      </c>
      <c r="SER7" s="199" t="e">
        <f t="shared" si="202"/>
        <v>#VALUE!</v>
      </c>
      <c r="SES7" s="199" t="e">
        <f t="shared" si="202"/>
        <v>#VALUE!</v>
      </c>
      <c r="SET7" s="199" t="e">
        <f t="shared" si="202"/>
        <v>#VALUE!</v>
      </c>
      <c r="SEU7" s="199" t="e">
        <f t="shared" si="202"/>
        <v>#VALUE!</v>
      </c>
      <c r="SEV7" s="199" t="e">
        <f t="shared" si="202"/>
        <v>#VALUE!</v>
      </c>
      <c r="SEW7" s="199" t="e">
        <f t="shared" si="202"/>
        <v>#VALUE!</v>
      </c>
      <c r="SEX7" s="199" t="e">
        <f t="shared" si="202"/>
        <v>#VALUE!</v>
      </c>
      <c r="SEY7" s="199" t="e">
        <f t="shared" si="202"/>
        <v>#VALUE!</v>
      </c>
      <c r="SEZ7" s="199" t="e">
        <f t="shared" si="202"/>
        <v>#VALUE!</v>
      </c>
      <c r="SFA7" s="199" t="e">
        <f t="shared" si="202"/>
        <v>#VALUE!</v>
      </c>
      <c r="SFB7" s="199" t="e">
        <f t="shared" si="202"/>
        <v>#VALUE!</v>
      </c>
      <c r="SFC7" s="199" t="e">
        <f t="shared" si="202"/>
        <v>#VALUE!</v>
      </c>
      <c r="SFD7" s="199" t="e">
        <f t="shared" si="202"/>
        <v>#VALUE!</v>
      </c>
      <c r="SFE7" s="199" t="e">
        <f t="shared" si="202"/>
        <v>#VALUE!</v>
      </c>
      <c r="SFF7" s="199" t="e">
        <f t="shared" si="202"/>
        <v>#VALUE!</v>
      </c>
      <c r="SFG7" s="199" t="e">
        <f t="shared" si="202"/>
        <v>#VALUE!</v>
      </c>
      <c r="SFH7" s="199" t="e">
        <f t="shared" si="202"/>
        <v>#VALUE!</v>
      </c>
      <c r="SFI7" s="199" t="e">
        <f t="shared" si="202"/>
        <v>#VALUE!</v>
      </c>
      <c r="SFJ7" s="199" t="e">
        <f t="shared" si="202"/>
        <v>#VALUE!</v>
      </c>
      <c r="SFK7" s="199" t="e">
        <f t="shared" si="202"/>
        <v>#VALUE!</v>
      </c>
      <c r="SFL7" s="199" t="e">
        <f t="shared" ref="SFL7:SHW7" si="203">CONCATENATE("Exceeds ",ROUND(SEV7*1.15,0))</f>
        <v>#VALUE!</v>
      </c>
      <c r="SFM7" s="199" t="e">
        <f t="shared" si="203"/>
        <v>#VALUE!</v>
      </c>
      <c r="SFN7" s="199" t="e">
        <f t="shared" si="203"/>
        <v>#VALUE!</v>
      </c>
      <c r="SFO7" s="199" t="e">
        <f t="shared" si="203"/>
        <v>#VALUE!</v>
      </c>
      <c r="SFP7" s="199" t="e">
        <f t="shared" si="203"/>
        <v>#VALUE!</v>
      </c>
      <c r="SFQ7" s="199" t="e">
        <f t="shared" si="203"/>
        <v>#VALUE!</v>
      </c>
      <c r="SFR7" s="199" t="e">
        <f t="shared" si="203"/>
        <v>#VALUE!</v>
      </c>
      <c r="SFS7" s="199" t="e">
        <f t="shared" si="203"/>
        <v>#VALUE!</v>
      </c>
      <c r="SFT7" s="199" t="e">
        <f t="shared" si="203"/>
        <v>#VALUE!</v>
      </c>
      <c r="SFU7" s="199" t="e">
        <f t="shared" si="203"/>
        <v>#VALUE!</v>
      </c>
      <c r="SFV7" s="199" t="e">
        <f t="shared" si="203"/>
        <v>#VALUE!</v>
      </c>
      <c r="SFW7" s="199" t="e">
        <f t="shared" si="203"/>
        <v>#VALUE!</v>
      </c>
      <c r="SFX7" s="199" t="e">
        <f t="shared" si="203"/>
        <v>#VALUE!</v>
      </c>
      <c r="SFY7" s="199" t="e">
        <f t="shared" si="203"/>
        <v>#VALUE!</v>
      </c>
      <c r="SFZ7" s="199" t="e">
        <f t="shared" si="203"/>
        <v>#VALUE!</v>
      </c>
      <c r="SGA7" s="199" t="e">
        <f t="shared" si="203"/>
        <v>#VALUE!</v>
      </c>
      <c r="SGB7" s="199" t="e">
        <f t="shared" si="203"/>
        <v>#VALUE!</v>
      </c>
      <c r="SGC7" s="199" t="e">
        <f t="shared" si="203"/>
        <v>#VALUE!</v>
      </c>
      <c r="SGD7" s="199" t="e">
        <f t="shared" si="203"/>
        <v>#VALUE!</v>
      </c>
      <c r="SGE7" s="199" t="e">
        <f t="shared" si="203"/>
        <v>#VALUE!</v>
      </c>
      <c r="SGF7" s="199" t="e">
        <f t="shared" si="203"/>
        <v>#VALUE!</v>
      </c>
      <c r="SGG7" s="199" t="e">
        <f t="shared" si="203"/>
        <v>#VALUE!</v>
      </c>
      <c r="SGH7" s="199" t="e">
        <f t="shared" si="203"/>
        <v>#VALUE!</v>
      </c>
      <c r="SGI7" s="199" t="e">
        <f t="shared" si="203"/>
        <v>#VALUE!</v>
      </c>
      <c r="SGJ7" s="199" t="e">
        <f t="shared" si="203"/>
        <v>#VALUE!</v>
      </c>
      <c r="SGK7" s="199" t="e">
        <f t="shared" si="203"/>
        <v>#VALUE!</v>
      </c>
      <c r="SGL7" s="199" t="e">
        <f t="shared" si="203"/>
        <v>#VALUE!</v>
      </c>
      <c r="SGM7" s="199" t="e">
        <f t="shared" si="203"/>
        <v>#VALUE!</v>
      </c>
      <c r="SGN7" s="199" t="e">
        <f t="shared" si="203"/>
        <v>#VALUE!</v>
      </c>
      <c r="SGO7" s="199" t="e">
        <f t="shared" si="203"/>
        <v>#VALUE!</v>
      </c>
      <c r="SGP7" s="199" t="e">
        <f t="shared" si="203"/>
        <v>#VALUE!</v>
      </c>
      <c r="SGQ7" s="199" t="e">
        <f t="shared" si="203"/>
        <v>#VALUE!</v>
      </c>
      <c r="SGR7" s="199" t="e">
        <f t="shared" si="203"/>
        <v>#VALUE!</v>
      </c>
      <c r="SGS7" s="199" t="e">
        <f t="shared" si="203"/>
        <v>#VALUE!</v>
      </c>
      <c r="SGT7" s="199" t="e">
        <f t="shared" si="203"/>
        <v>#VALUE!</v>
      </c>
      <c r="SGU7" s="199" t="e">
        <f t="shared" si="203"/>
        <v>#VALUE!</v>
      </c>
      <c r="SGV7" s="199" t="e">
        <f t="shared" si="203"/>
        <v>#VALUE!</v>
      </c>
      <c r="SGW7" s="199" t="e">
        <f t="shared" si="203"/>
        <v>#VALUE!</v>
      </c>
      <c r="SGX7" s="199" t="e">
        <f t="shared" si="203"/>
        <v>#VALUE!</v>
      </c>
      <c r="SGY7" s="199" t="e">
        <f t="shared" si="203"/>
        <v>#VALUE!</v>
      </c>
      <c r="SGZ7" s="199" t="e">
        <f t="shared" si="203"/>
        <v>#VALUE!</v>
      </c>
      <c r="SHA7" s="199" t="e">
        <f t="shared" si="203"/>
        <v>#VALUE!</v>
      </c>
      <c r="SHB7" s="199" t="e">
        <f t="shared" si="203"/>
        <v>#VALUE!</v>
      </c>
      <c r="SHC7" s="199" t="e">
        <f t="shared" si="203"/>
        <v>#VALUE!</v>
      </c>
      <c r="SHD7" s="199" t="e">
        <f t="shared" si="203"/>
        <v>#VALUE!</v>
      </c>
      <c r="SHE7" s="199" t="e">
        <f t="shared" si="203"/>
        <v>#VALUE!</v>
      </c>
      <c r="SHF7" s="199" t="e">
        <f t="shared" si="203"/>
        <v>#VALUE!</v>
      </c>
      <c r="SHG7" s="199" t="e">
        <f t="shared" si="203"/>
        <v>#VALUE!</v>
      </c>
      <c r="SHH7" s="199" t="e">
        <f t="shared" si="203"/>
        <v>#VALUE!</v>
      </c>
      <c r="SHI7" s="199" t="e">
        <f t="shared" si="203"/>
        <v>#VALUE!</v>
      </c>
      <c r="SHJ7" s="199" t="e">
        <f t="shared" si="203"/>
        <v>#VALUE!</v>
      </c>
      <c r="SHK7" s="199" t="e">
        <f t="shared" si="203"/>
        <v>#VALUE!</v>
      </c>
      <c r="SHL7" s="199" t="e">
        <f t="shared" si="203"/>
        <v>#VALUE!</v>
      </c>
      <c r="SHM7" s="199" t="e">
        <f t="shared" si="203"/>
        <v>#VALUE!</v>
      </c>
      <c r="SHN7" s="199" t="e">
        <f t="shared" si="203"/>
        <v>#VALUE!</v>
      </c>
      <c r="SHO7" s="199" t="e">
        <f t="shared" si="203"/>
        <v>#VALUE!</v>
      </c>
      <c r="SHP7" s="199" t="e">
        <f t="shared" si="203"/>
        <v>#VALUE!</v>
      </c>
      <c r="SHQ7" s="199" t="e">
        <f t="shared" si="203"/>
        <v>#VALUE!</v>
      </c>
      <c r="SHR7" s="199" t="e">
        <f t="shared" si="203"/>
        <v>#VALUE!</v>
      </c>
      <c r="SHS7" s="199" t="e">
        <f t="shared" si="203"/>
        <v>#VALUE!</v>
      </c>
      <c r="SHT7" s="199" t="e">
        <f t="shared" si="203"/>
        <v>#VALUE!</v>
      </c>
      <c r="SHU7" s="199" t="e">
        <f t="shared" si="203"/>
        <v>#VALUE!</v>
      </c>
      <c r="SHV7" s="199" t="e">
        <f t="shared" si="203"/>
        <v>#VALUE!</v>
      </c>
      <c r="SHW7" s="199" t="e">
        <f t="shared" si="203"/>
        <v>#VALUE!</v>
      </c>
      <c r="SHX7" s="199" t="e">
        <f t="shared" ref="SHX7:SKI7" si="204">CONCATENATE("Exceeds ",ROUND(SHH7*1.15,0))</f>
        <v>#VALUE!</v>
      </c>
      <c r="SHY7" s="199" t="e">
        <f t="shared" si="204"/>
        <v>#VALUE!</v>
      </c>
      <c r="SHZ7" s="199" t="e">
        <f t="shared" si="204"/>
        <v>#VALUE!</v>
      </c>
      <c r="SIA7" s="199" t="e">
        <f t="shared" si="204"/>
        <v>#VALUE!</v>
      </c>
      <c r="SIB7" s="199" t="e">
        <f t="shared" si="204"/>
        <v>#VALUE!</v>
      </c>
      <c r="SIC7" s="199" t="e">
        <f t="shared" si="204"/>
        <v>#VALUE!</v>
      </c>
      <c r="SID7" s="199" t="e">
        <f t="shared" si="204"/>
        <v>#VALUE!</v>
      </c>
      <c r="SIE7" s="199" t="e">
        <f t="shared" si="204"/>
        <v>#VALUE!</v>
      </c>
      <c r="SIF7" s="199" t="e">
        <f t="shared" si="204"/>
        <v>#VALUE!</v>
      </c>
      <c r="SIG7" s="199" t="e">
        <f t="shared" si="204"/>
        <v>#VALUE!</v>
      </c>
      <c r="SIH7" s="199" t="e">
        <f t="shared" si="204"/>
        <v>#VALUE!</v>
      </c>
      <c r="SII7" s="199" t="e">
        <f t="shared" si="204"/>
        <v>#VALUE!</v>
      </c>
      <c r="SIJ7" s="199" t="e">
        <f t="shared" si="204"/>
        <v>#VALUE!</v>
      </c>
      <c r="SIK7" s="199" t="e">
        <f t="shared" si="204"/>
        <v>#VALUE!</v>
      </c>
      <c r="SIL7" s="199" t="e">
        <f t="shared" si="204"/>
        <v>#VALUE!</v>
      </c>
      <c r="SIM7" s="199" t="e">
        <f t="shared" si="204"/>
        <v>#VALUE!</v>
      </c>
      <c r="SIN7" s="199" t="e">
        <f t="shared" si="204"/>
        <v>#VALUE!</v>
      </c>
      <c r="SIO7" s="199" t="e">
        <f t="shared" si="204"/>
        <v>#VALUE!</v>
      </c>
      <c r="SIP7" s="199" t="e">
        <f t="shared" si="204"/>
        <v>#VALUE!</v>
      </c>
      <c r="SIQ7" s="199" t="e">
        <f t="shared" si="204"/>
        <v>#VALUE!</v>
      </c>
      <c r="SIR7" s="199" t="e">
        <f t="shared" si="204"/>
        <v>#VALUE!</v>
      </c>
      <c r="SIS7" s="199" t="e">
        <f t="shared" si="204"/>
        <v>#VALUE!</v>
      </c>
      <c r="SIT7" s="199" t="e">
        <f t="shared" si="204"/>
        <v>#VALUE!</v>
      </c>
      <c r="SIU7" s="199" t="e">
        <f t="shared" si="204"/>
        <v>#VALUE!</v>
      </c>
      <c r="SIV7" s="199" t="e">
        <f t="shared" si="204"/>
        <v>#VALUE!</v>
      </c>
      <c r="SIW7" s="199" t="e">
        <f t="shared" si="204"/>
        <v>#VALUE!</v>
      </c>
      <c r="SIX7" s="199" t="e">
        <f t="shared" si="204"/>
        <v>#VALUE!</v>
      </c>
      <c r="SIY7" s="199" t="e">
        <f t="shared" si="204"/>
        <v>#VALUE!</v>
      </c>
      <c r="SIZ7" s="199" t="e">
        <f t="shared" si="204"/>
        <v>#VALUE!</v>
      </c>
      <c r="SJA7" s="199" t="e">
        <f t="shared" si="204"/>
        <v>#VALUE!</v>
      </c>
      <c r="SJB7" s="199" t="e">
        <f t="shared" si="204"/>
        <v>#VALUE!</v>
      </c>
      <c r="SJC7" s="199" t="e">
        <f t="shared" si="204"/>
        <v>#VALUE!</v>
      </c>
      <c r="SJD7" s="199" t="e">
        <f t="shared" si="204"/>
        <v>#VALUE!</v>
      </c>
      <c r="SJE7" s="199" t="e">
        <f t="shared" si="204"/>
        <v>#VALUE!</v>
      </c>
      <c r="SJF7" s="199" t="e">
        <f t="shared" si="204"/>
        <v>#VALUE!</v>
      </c>
      <c r="SJG7" s="199" t="e">
        <f t="shared" si="204"/>
        <v>#VALUE!</v>
      </c>
      <c r="SJH7" s="199" t="e">
        <f t="shared" si="204"/>
        <v>#VALUE!</v>
      </c>
      <c r="SJI7" s="199" t="e">
        <f t="shared" si="204"/>
        <v>#VALUE!</v>
      </c>
      <c r="SJJ7" s="199" t="e">
        <f t="shared" si="204"/>
        <v>#VALUE!</v>
      </c>
      <c r="SJK7" s="199" t="e">
        <f t="shared" si="204"/>
        <v>#VALUE!</v>
      </c>
      <c r="SJL7" s="199" t="e">
        <f t="shared" si="204"/>
        <v>#VALUE!</v>
      </c>
      <c r="SJM7" s="199" t="e">
        <f t="shared" si="204"/>
        <v>#VALUE!</v>
      </c>
      <c r="SJN7" s="199" t="e">
        <f t="shared" si="204"/>
        <v>#VALUE!</v>
      </c>
      <c r="SJO7" s="199" t="e">
        <f t="shared" si="204"/>
        <v>#VALUE!</v>
      </c>
      <c r="SJP7" s="199" t="e">
        <f t="shared" si="204"/>
        <v>#VALUE!</v>
      </c>
      <c r="SJQ7" s="199" t="e">
        <f t="shared" si="204"/>
        <v>#VALUE!</v>
      </c>
      <c r="SJR7" s="199" t="e">
        <f t="shared" si="204"/>
        <v>#VALUE!</v>
      </c>
      <c r="SJS7" s="199" t="e">
        <f t="shared" si="204"/>
        <v>#VALUE!</v>
      </c>
      <c r="SJT7" s="199" t="e">
        <f t="shared" si="204"/>
        <v>#VALUE!</v>
      </c>
      <c r="SJU7" s="199" t="e">
        <f t="shared" si="204"/>
        <v>#VALUE!</v>
      </c>
      <c r="SJV7" s="199" t="e">
        <f t="shared" si="204"/>
        <v>#VALUE!</v>
      </c>
      <c r="SJW7" s="199" t="e">
        <f t="shared" si="204"/>
        <v>#VALUE!</v>
      </c>
      <c r="SJX7" s="199" t="e">
        <f t="shared" si="204"/>
        <v>#VALUE!</v>
      </c>
      <c r="SJY7" s="199" t="e">
        <f t="shared" si="204"/>
        <v>#VALUE!</v>
      </c>
      <c r="SJZ7" s="199" t="e">
        <f t="shared" si="204"/>
        <v>#VALUE!</v>
      </c>
      <c r="SKA7" s="199" t="e">
        <f t="shared" si="204"/>
        <v>#VALUE!</v>
      </c>
      <c r="SKB7" s="199" t="e">
        <f t="shared" si="204"/>
        <v>#VALUE!</v>
      </c>
      <c r="SKC7" s="199" t="e">
        <f t="shared" si="204"/>
        <v>#VALUE!</v>
      </c>
      <c r="SKD7" s="199" t="e">
        <f t="shared" si="204"/>
        <v>#VALUE!</v>
      </c>
      <c r="SKE7" s="199" t="e">
        <f t="shared" si="204"/>
        <v>#VALUE!</v>
      </c>
      <c r="SKF7" s="199" t="e">
        <f t="shared" si="204"/>
        <v>#VALUE!</v>
      </c>
      <c r="SKG7" s="199" t="e">
        <f t="shared" si="204"/>
        <v>#VALUE!</v>
      </c>
      <c r="SKH7" s="199" t="e">
        <f t="shared" si="204"/>
        <v>#VALUE!</v>
      </c>
      <c r="SKI7" s="199" t="e">
        <f t="shared" si="204"/>
        <v>#VALUE!</v>
      </c>
      <c r="SKJ7" s="199" t="e">
        <f t="shared" ref="SKJ7:SMU7" si="205">CONCATENATE("Exceeds ",ROUND(SJT7*1.15,0))</f>
        <v>#VALUE!</v>
      </c>
      <c r="SKK7" s="199" t="e">
        <f t="shared" si="205"/>
        <v>#VALUE!</v>
      </c>
      <c r="SKL7" s="199" t="e">
        <f t="shared" si="205"/>
        <v>#VALUE!</v>
      </c>
      <c r="SKM7" s="199" t="e">
        <f t="shared" si="205"/>
        <v>#VALUE!</v>
      </c>
      <c r="SKN7" s="199" t="e">
        <f t="shared" si="205"/>
        <v>#VALUE!</v>
      </c>
      <c r="SKO7" s="199" t="e">
        <f t="shared" si="205"/>
        <v>#VALUE!</v>
      </c>
      <c r="SKP7" s="199" t="e">
        <f t="shared" si="205"/>
        <v>#VALUE!</v>
      </c>
      <c r="SKQ7" s="199" t="e">
        <f t="shared" si="205"/>
        <v>#VALUE!</v>
      </c>
      <c r="SKR7" s="199" t="e">
        <f t="shared" si="205"/>
        <v>#VALUE!</v>
      </c>
      <c r="SKS7" s="199" t="e">
        <f t="shared" si="205"/>
        <v>#VALUE!</v>
      </c>
      <c r="SKT7" s="199" t="e">
        <f t="shared" si="205"/>
        <v>#VALUE!</v>
      </c>
      <c r="SKU7" s="199" t="e">
        <f t="shared" si="205"/>
        <v>#VALUE!</v>
      </c>
      <c r="SKV7" s="199" t="e">
        <f t="shared" si="205"/>
        <v>#VALUE!</v>
      </c>
      <c r="SKW7" s="199" t="e">
        <f t="shared" si="205"/>
        <v>#VALUE!</v>
      </c>
      <c r="SKX7" s="199" t="e">
        <f t="shared" si="205"/>
        <v>#VALUE!</v>
      </c>
      <c r="SKY7" s="199" t="e">
        <f t="shared" si="205"/>
        <v>#VALUE!</v>
      </c>
      <c r="SKZ7" s="199" t="e">
        <f t="shared" si="205"/>
        <v>#VALUE!</v>
      </c>
      <c r="SLA7" s="199" t="e">
        <f t="shared" si="205"/>
        <v>#VALUE!</v>
      </c>
      <c r="SLB7" s="199" t="e">
        <f t="shared" si="205"/>
        <v>#VALUE!</v>
      </c>
      <c r="SLC7" s="199" t="e">
        <f t="shared" si="205"/>
        <v>#VALUE!</v>
      </c>
      <c r="SLD7" s="199" t="e">
        <f t="shared" si="205"/>
        <v>#VALUE!</v>
      </c>
      <c r="SLE7" s="199" t="e">
        <f t="shared" si="205"/>
        <v>#VALUE!</v>
      </c>
      <c r="SLF7" s="199" t="e">
        <f t="shared" si="205"/>
        <v>#VALUE!</v>
      </c>
      <c r="SLG7" s="199" t="e">
        <f t="shared" si="205"/>
        <v>#VALUE!</v>
      </c>
      <c r="SLH7" s="199" t="e">
        <f t="shared" si="205"/>
        <v>#VALUE!</v>
      </c>
      <c r="SLI7" s="199" t="e">
        <f t="shared" si="205"/>
        <v>#VALUE!</v>
      </c>
      <c r="SLJ7" s="199" t="e">
        <f t="shared" si="205"/>
        <v>#VALUE!</v>
      </c>
      <c r="SLK7" s="199" t="e">
        <f t="shared" si="205"/>
        <v>#VALUE!</v>
      </c>
      <c r="SLL7" s="199" t="e">
        <f t="shared" si="205"/>
        <v>#VALUE!</v>
      </c>
      <c r="SLM7" s="199" t="e">
        <f t="shared" si="205"/>
        <v>#VALUE!</v>
      </c>
      <c r="SLN7" s="199" t="e">
        <f t="shared" si="205"/>
        <v>#VALUE!</v>
      </c>
      <c r="SLO7" s="199" t="e">
        <f t="shared" si="205"/>
        <v>#VALUE!</v>
      </c>
      <c r="SLP7" s="199" t="e">
        <f t="shared" si="205"/>
        <v>#VALUE!</v>
      </c>
      <c r="SLQ7" s="199" t="e">
        <f t="shared" si="205"/>
        <v>#VALUE!</v>
      </c>
      <c r="SLR7" s="199" t="e">
        <f t="shared" si="205"/>
        <v>#VALUE!</v>
      </c>
      <c r="SLS7" s="199" t="e">
        <f t="shared" si="205"/>
        <v>#VALUE!</v>
      </c>
      <c r="SLT7" s="199" t="e">
        <f t="shared" si="205"/>
        <v>#VALUE!</v>
      </c>
      <c r="SLU7" s="199" t="e">
        <f t="shared" si="205"/>
        <v>#VALUE!</v>
      </c>
      <c r="SLV7" s="199" t="e">
        <f t="shared" si="205"/>
        <v>#VALUE!</v>
      </c>
      <c r="SLW7" s="199" t="e">
        <f t="shared" si="205"/>
        <v>#VALUE!</v>
      </c>
      <c r="SLX7" s="199" t="e">
        <f t="shared" si="205"/>
        <v>#VALUE!</v>
      </c>
      <c r="SLY7" s="199" t="e">
        <f t="shared" si="205"/>
        <v>#VALUE!</v>
      </c>
      <c r="SLZ7" s="199" t="e">
        <f t="shared" si="205"/>
        <v>#VALUE!</v>
      </c>
      <c r="SMA7" s="199" t="e">
        <f t="shared" si="205"/>
        <v>#VALUE!</v>
      </c>
      <c r="SMB7" s="199" t="e">
        <f t="shared" si="205"/>
        <v>#VALUE!</v>
      </c>
      <c r="SMC7" s="199" t="e">
        <f t="shared" si="205"/>
        <v>#VALUE!</v>
      </c>
      <c r="SMD7" s="199" t="e">
        <f t="shared" si="205"/>
        <v>#VALUE!</v>
      </c>
      <c r="SME7" s="199" t="e">
        <f t="shared" si="205"/>
        <v>#VALUE!</v>
      </c>
      <c r="SMF7" s="199" t="e">
        <f t="shared" si="205"/>
        <v>#VALUE!</v>
      </c>
      <c r="SMG7" s="199" t="e">
        <f t="shared" si="205"/>
        <v>#VALUE!</v>
      </c>
      <c r="SMH7" s="199" t="e">
        <f t="shared" si="205"/>
        <v>#VALUE!</v>
      </c>
      <c r="SMI7" s="199" t="e">
        <f t="shared" si="205"/>
        <v>#VALUE!</v>
      </c>
      <c r="SMJ7" s="199" t="e">
        <f t="shared" si="205"/>
        <v>#VALUE!</v>
      </c>
      <c r="SMK7" s="199" t="e">
        <f t="shared" si="205"/>
        <v>#VALUE!</v>
      </c>
      <c r="SML7" s="199" t="e">
        <f t="shared" si="205"/>
        <v>#VALUE!</v>
      </c>
      <c r="SMM7" s="199" t="e">
        <f t="shared" si="205"/>
        <v>#VALUE!</v>
      </c>
      <c r="SMN7" s="199" t="e">
        <f t="shared" si="205"/>
        <v>#VALUE!</v>
      </c>
      <c r="SMO7" s="199" t="e">
        <f t="shared" si="205"/>
        <v>#VALUE!</v>
      </c>
      <c r="SMP7" s="199" t="e">
        <f t="shared" si="205"/>
        <v>#VALUE!</v>
      </c>
      <c r="SMQ7" s="199" t="e">
        <f t="shared" si="205"/>
        <v>#VALUE!</v>
      </c>
      <c r="SMR7" s="199" t="e">
        <f t="shared" si="205"/>
        <v>#VALUE!</v>
      </c>
      <c r="SMS7" s="199" t="e">
        <f t="shared" si="205"/>
        <v>#VALUE!</v>
      </c>
      <c r="SMT7" s="199" t="e">
        <f t="shared" si="205"/>
        <v>#VALUE!</v>
      </c>
      <c r="SMU7" s="199" t="e">
        <f t="shared" si="205"/>
        <v>#VALUE!</v>
      </c>
      <c r="SMV7" s="199" t="e">
        <f t="shared" ref="SMV7:SPG7" si="206">CONCATENATE("Exceeds ",ROUND(SMF7*1.15,0))</f>
        <v>#VALUE!</v>
      </c>
      <c r="SMW7" s="199" t="e">
        <f t="shared" si="206"/>
        <v>#VALUE!</v>
      </c>
      <c r="SMX7" s="199" t="e">
        <f t="shared" si="206"/>
        <v>#VALUE!</v>
      </c>
      <c r="SMY7" s="199" t="e">
        <f t="shared" si="206"/>
        <v>#VALUE!</v>
      </c>
      <c r="SMZ7" s="199" t="e">
        <f t="shared" si="206"/>
        <v>#VALUE!</v>
      </c>
      <c r="SNA7" s="199" t="e">
        <f t="shared" si="206"/>
        <v>#VALUE!</v>
      </c>
      <c r="SNB7" s="199" t="e">
        <f t="shared" si="206"/>
        <v>#VALUE!</v>
      </c>
      <c r="SNC7" s="199" t="e">
        <f t="shared" si="206"/>
        <v>#VALUE!</v>
      </c>
      <c r="SND7" s="199" t="e">
        <f t="shared" si="206"/>
        <v>#VALUE!</v>
      </c>
      <c r="SNE7" s="199" t="e">
        <f t="shared" si="206"/>
        <v>#VALUE!</v>
      </c>
      <c r="SNF7" s="199" t="e">
        <f t="shared" si="206"/>
        <v>#VALUE!</v>
      </c>
      <c r="SNG7" s="199" t="e">
        <f t="shared" si="206"/>
        <v>#VALUE!</v>
      </c>
      <c r="SNH7" s="199" t="e">
        <f t="shared" si="206"/>
        <v>#VALUE!</v>
      </c>
      <c r="SNI7" s="199" t="e">
        <f t="shared" si="206"/>
        <v>#VALUE!</v>
      </c>
      <c r="SNJ7" s="199" t="e">
        <f t="shared" si="206"/>
        <v>#VALUE!</v>
      </c>
      <c r="SNK7" s="199" t="e">
        <f t="shared" si="206"/>
        <v>#VALUE!</v>
      </c>
      <c r="SNL7" s="199" t="e">
        <f t="shared" si="206"/>
        <v>#VALUE!</v>
      </c>
      <c r="SNM7" s="199" t="e">
        <f t="shared" si="206"/>
        <v>#VALUE!</v>
      </c>
      <c r="SNN7" s="199" t="e">
        <f t="shared" si="206"/>
        <v>#VALUE!</v>
      </c>
      <c r="SNO7" s="199" t="e">
        <f t="shared" si="206"/>
        <v>#VALUE!</v>
      </c>
      <c r="SNP7" s="199" t="e">
        <f t="shared" si="206"/>
        <v>#VALUE!</v>
      </c>
      <c r="SNQ7" s="199" t="e">
        <f t="shared" si="206"/>
        <v>#VALUE!</v>
      </c>
      <c r="SNR7" s="199" t="e">
        <f t="shared" si="206"/>
        <v>#VALUE!</v>
      </c>
      <c r="SNS7" s="199" t="e">
        <f t="shared" si="206"/>
        <v>#VALUE!</v>
      </c>
      <c r="SNT7" s="199" t="e">
        <f t="shared" si="206"/>
        <v>#VALUE!</v>
      </c>
      <c r="SNU7" s="199" t="e">
        <f t="shared" si="206"/>
        <v>#VALUE!</v>
      </c>
      <c r="SNV7" s="199" t="e">
        <f t="shared" si="206"/>
        <v>#VALUE!</v>
      </c>
      <c r="SNW7" s="199" t="e">
        <f t="shared" si="206"/>
        <v>#VALUE!</v>
      </c>
      <c r="SNX7" s="199" t="e">
        <f t="shared" si="206"/>
        <v>#VALUE!</v>
      </c>
      <c r="SNY7" s="199" t="e">
        <f t="shared" si="206"/>
        <v>#VALUE!</v>
      </c>
      <c r="SNZ7" s="199" t="e">
        <f t="shared" si="206"/>
        <v>#VALUE!</v>
      </c>
      <c r="SOA7" s="199" t="e">
        <f t="shared" si="206"/>
        <v>#VALUE!</v>
      </c>
      <c r="SOB7" s="199" t="e">
        <f t="shared" si="206"/>
        <v>#VALUE!</v>
      </c>
      <c r="SOC7" s="199" t="e">
        <f t="shared" si="206"/>
        <v>#VALUE!</v>
      </c>
      <c r="SOD7" s="199" t="e">
        <f t="shared" si="206"/>
        <v>#VALUE!</v>
      </c>
      <c r="SOE7" s="199" t="e">
        <f t="shared" si="206"/>
        <v>#VALUE!</v>
      </c>
      <c r="SOF7" s="199" t="e">
        <f t="shared" si="206"/>
        <v>#VALUE!</v>
      </c>
      <c r="SOG7" s="199" t="e">
        <f t="shared" si="206"/>
        <v>#VALUE!</v>
      </c>
      <c r="SOH7" s="199" t="e">
        <f t="shared" si="206"/>
        <v>#VALUE!</v>
      </c>
      <c r="SOI7" s="199" t="e">
        <f t="shared" si="206"/>
        <v>#VALUE!</v>
      </c>
      <c r="SOJ7" s="199" t="e">
        <f t="shared" si="206"/>
        <v>#VALUE!</v>
      </c>
      <c r="SOK7" s="199" t="e">
        <f t="shared" si="206"/>
        <v>#VALUE!</v>
      </c>
      <c r="SOL7" s="199" t="e">
        <f t="shared" si="206"/>
        <v>#VALUE!</v>
      </c>
      <c r="SOM7" s="199" t="e">
        <f t="shared" si="206"/>
        <v>#VALUE!</v>
      </c>
      <c r="SON7" s="199" t="e">
        <f t="shared" si="206"/>
        <v>#VALUE!</v>
      </c>
      <c r="SOO7" s="199" t="e">
        <f t="shared" si="206"/>
        <v>#VALUE!</v>
      </c>
      <c r="SOP7" s="199" t="e">
        <f t="shared" si="206"/>
        <v>#VALUE!</v>
      </c>
      <c r="SOQ7" s="199" t="e">
        <f t="shared" si="206"/>
        <v>#VALUE!</v>
      </c>
      <c r="SOR7" s="199" t="e">
        <f t="shared" si="206"/>
        <v>#VALUE!</v>
      </c>
      <c r="SOS7" s="199" t="e">
        <f t="shared" si="206"/>
        <v>#VALUE!</v>
      </c>
      <c r="SOT7" s="199" t="e">
        <f t="shared" si="206"/>
        <v>#VALUE!</v>
      </c>
      <c r="SOU7" s="199" t="e">
        <f t="shared" si="206"/>
        <v>#VALUE!</v>
      </c>
      <c r="SOV7" s="199" t="e">
        <f t="shared" si="206"/>
        <v>#VALUE!</v>
      </c>
      <c r="SOW7" s="199" t="e">
        <f t="shared" si="206"/>
        <v>#VALUE!</v>
      </c>
      <c r="SOX7" s="199" t="e">
        <f t="shared" si="206"/>
        <v>#VALUE!</v>
      </c>
      <c r="SOY7" s="199" t="e">
        <f t="shared" si="206"/>
        <v>#VALUE!</v>
      </c>
      <c r="SOZ7" s="199" t="e">
        <f t="shared" si="206"/>
        <v>#VALUE!</v>
      </c>
      <c r="SPA7" s="199" t="e">
        <f t="shared" si="206"/>
        <v>#VALUE!</v>
      </c>
      <c r="SPB7" s="199" t="e">
        <f t="shared" si="206"/>
        <v>#VALUE!</v>
      </c>
      <c r="SPC7" s="199" t="e">
        <f t="shared" si="206"/>
        <v>#VALUE!</v>
      </c>
      <c r="SPD7" s="199" t="e">
        <f t="shared" si="206"/>
        <v>#VALUE!</v>
      </c>
      <c r="SPE7" s="199" t="e">
        <f t="shared" si="206"/>
        <v>#VALUE!</v>
      </c>
      <c r="SPF7" s="199" t="e">
        <f t="shared" si="206"/>
        <v>#VALUE!</v>
      </c>
      <c r="SPG7" s="199" t="e">
        <f t="shared" si="206"/>
        <v>#VALUE!</v>
      </c>
      <c r="SPH7" s="199" t="e">
        <f t="shared" ref="SPH7:SRS7" si="207">CONCATENATE("Exceeds ",ROUND(SOR7*1.15,0))</f>
        <v>#VALUE!</v>
      </c>
      <c r="SPI7" s="199" t="e">
        <f t="shared" si="207"/>
        <v>#VALUE!</v>
      </c>
      <c r="SPJ7" s="199" t="e">
        <f t="shared" si="207"/>
        <v>#VALUE!</v>
      </c>
      <c r="SPK7" s="199" t="e">
        <f t="shared" si="207"/>
        <v>#VALUE!</v>
      </c>
      <c r="SPL7" s="199" t="e">
        <f t="shared" si="207"/>
        <v>#VALUE!</v>
      </c>
      <c r="SPM7" s="199" t="e">
        <f t="shared" si="207"/>
        <v>#VALUE!</v>
      </c>
      <c r="SPN7" s="199" t="e">
        <f t="shared" si="207"/>
        <v>#VALUE!</v>
      </c>
      <c r="SPO7" s="199" t="e">
        <f t="shared" si="207"/>
        <v>#VALUE!</v>
      </c>
      <c r="SPP7" s="199" t="e">
        <f t="shared" si="207"/>
        <v>#VALUE!</v>
      </c>
      <c r="SPQ7" s="199" t="e">
        <f t="shared" si="207"/>
        <v>#VALUE!</v>
      </c>
      <c r="SPR7" s="199" t="e">
        <f t="shared" si="207"/>
        <v>#VALUE!</v>
      </c>
      <c r="SPS7" s="199" t="e">
        <f t="shared" si="207"/>
        <v>#VALUE!</v>
      </c>
      <c r="SPT7" s="199" t="e">
        <f t="shared" si="207"/>
        <v>#VALUE!</v>
      </c>
      <c r="SPU7" s="199" t="e">
        <f t="shared" si="207"/>
        <v>#VALUE!</v>
      </c>
      <c r="SPV7" s="199" t="e">
        <f t="shared" si="207"/>
        <v>#VALUE!</v>
      </c>
      <c r="SPW7" s="199" t="e">
        <f t="shared" si="207"/>
        <v>#VALUE!</v>
      </c>
      <c r="SPX7" s="199" t="e">
        <f t="shared" si="207"/>
        <v>#VALUE!</v>
      </c>
      <c r="SPY7" s="199" t="e">
        <f t="shared" si="207"/>
        <v>#VALUE!</v>
      </c>
      <c r="SPZ7" s="199" t="e">
        <f t="shared" si="207"/>
        <v>#VALUE!</v>
      </c>
      <c r="SQA7" s="199" t="e">
        <f t="shared" si="207"/>
        <v>#VALUE!</v>
      </c>
      <c r="SQB7" s="199" t="e">
        <f t="shared" si="207"/>
        <v>#VALUE!</v>
      </c>
      <c r="SQC7" s="199" t="e">
        <f t="shared" si="207"/>
        <v>#VALUE!</v>
      </c>
      <c r="SQD7" s="199" t="e">
        <f t="shared" si="207"/>
        <v>#VALUE!</v>
      </c>
      <c r="SQE7" s="199" t="e">
        <f t="shared" si="207"/>
        <v>#VALUE!</v>
      </c>
      <c r="SQF7" s="199" t="e">
        <f t="shared" si="207"/>
        <v>#VALUE!</v>
      </c>
      <c r="SQG7" s="199" t="e">
        <f t="shared" si="207"/>
        <v>#VALUE!</v>
      </c>
      <c r="SQH7" s="199" t="e">
        <f t="shared" si="207"/>
        <v>#VALUE!</v>
      </c>
      <c r="SQI7" s="199" t="e">
        <f t="shared" si="207"/>
        <v>#VALUE!</v>
      </c>
      <c r="SQJ7" s="199" t="e">
        <f t="shared" si="207"/>
        <v>#VALUE!</v>
      </c>
      <c r="SQK7" s="199" t="e">
        <f t="shared" si="207"/>
        <v>#VALUE!</v>
      </c>
      <c r="SQL7" s="199" t="e">
        <f t="shared" si="207"/>
        <v>#VALUE!</v>
      </c>
      <c r="SQM7" s="199" t="e">
        <f t="shared" si="207"/>
        <v>#VALUE!</v>
      </c>
      <c r="SQN7" s="199" t="e">
        <f t="shared" si="207"/>
        <v>#VALUE!</v>
      </c>
      <c r="SQO7" s="199" t="e">
        <f t="shared" si="207"/>
        <v>#VALUE!</v>
      </c>
      <c r="SQP7" s="199" t="e">
        <f t="shared" si="207"/>
        <v>#VALUE!</v>
      </c>
      <c r="SQQ7" s="199" t="e">
        <f t="shared" si="207"/>
        <v>#VALUE!</v>
      </c>
      <c r="SQR7" s="199" t="e">
        <f t="shared" si="207"/>
        <v>#VALUE!</v>
      </c>
      <c r="SQS7" s="199" t="e">
        <f t="shared" si="207"/>
        <v>#VALUE!</v>
      </c>
      <c r="SQT7" s="199" t="e">
        <f t="shared" si="207"/>
        <v>#VALUE!</v>
      </c>
      <c r="SQU7" s="199" t="e">
        <f t="shared" si="207"/>
        <v>#VALUE!</v>
      </c>
      <c r="SQV7" s="199" t="e">
        <f t="shared" si="207"/>
        <v>#VALUE!</v>
      </c>
      <c r="SQW7" s="199" t="e">
        <f t="shared" si="207"/>
        <v>#VALUE!</v>
      </c>
      <c r="SQX7" s="199" t="e">
        <f t="shared" si="207"/>
        <v>#VALUE!</v>
      </c>
      <c r="SQY7" s="199" t="e">
        <f t="shared" si="207"/>
        <v>#VALUE!</v>
      </c>
      <c r="SQZ7" s="199" t="e">
        <f t="shared" si="207"/>
        <v>#VALUE!</v>
      </c>
      <c r="SRA7" s="199" t="e">
        <f t="shared" si="207"/>
        <v>#VALUE!</v>
      </c>
      <c r="SRB7" s="199" t="e">
        <f t="shared" si="207"/>
        <v>#VALUE!</v>
      </c>
      <c r="SRC7" s="199" t="e">
        <f t="shared" si="207"/>
        <v>#VALUE!</v>
      </c>
      <c r="SRD7" s="199" t="e">
        <f t="shared" si="207"/>
        <v>#VALUE!</v>
      </c>
      <c r="SRE7" s="199" t="e">
        <f t="shared" si="207"/>
        <v>#VALUE!</v>
      </c>
      <c r="SRF7" s="199" t="e">
        <f t="shared" si="207"/>
        <v>#VALUE!</v>
      </c>
      <c r="SRG7" s="199" t="e">
        <f t="shared" si="207"/>
        <v>#VALUE!</v>
      </c>
      <c r="SRH7" s="199" t="e">
        <f t="shared" si="207"/>
        <v>#VALUE!</v>
      </c>
      <c r="SRI7" s="199" t="e">
        <f t="shared" si="207"/>
        <v>#VALUE!</v>
      </c>
      <c r="SRJ7" s="199" t="e">
        <f t="shared" si="207"/>
        <v>#VALUE!</v>
      </c>
      <c r="SRK7" s="199" t="e">
        <f t="shared" si="207"/>
        <v>#VALUE!</v>
      </c>
      <c r="SRL7" s="199" t="e">
        <f t="shared" si="207"/>
        <v>#VALUE!</v>
      </c>
      <c r="SRM7" s="199" t="e">
        <f t="shared" si="207"/>
        <v>#VALUE!</v>
      </c>
      <c r="SRN7" s="199" t="e">
        <f t="shared" si="207"/>
        <v>#VALUE!</v>
      </c>
      <c r="SRO7" s="199" t="e">
        <f t="shared" si="207"/>
        <v>#VALUE!</v>
      </c>
      <c r="SRP7" s="199" t="e">
        <f t="shared" si="207"/>
        <v>#VALUE!</v>
      </c>
      <c r="SRQ7" s="199" t="e">
        <f t="shared" si="207"/>
        <v>#VALUE!</v>
      </c>
      <c r="SRR7" s="199" t="e">
        <f t="shared" si="207"/>
        <v>#VALUE!</v>
      </c>
      <c r="SRS7" s="199" t="e">
        <f t="shared" si="207"/>
        <v>#VALUE!</v>
      </c>
      <c r="SRT7" s="199" t="e">
        <f t="shared" ref="SRT7:SUE7" si="208">CONCATENATE("Exceeds ",ROUND(SRD7*1.15,0))</f>
        <v>#VALUE!</v>
      </c>
      <c r="SRU7" s="199" t="e">
        <f t="shared" si="208"/>
        <v>#VALUE!</v>
      </c>
      <c r="SRV7" s="199" t="e">
        <f t="shared" si="208"/>
        <v>#VALUE!</v>
      </c>
      <c r="SRW7" s="199" t="e">
        <f t="shared" si="208"/>
        <v>#VALUE!</v>
      </c>
      <c r="SRX7" s="199" t="e">
        <f t="shared" si="208"/>
        <v>#VALUE!</v>
      </c>
      <c r="SRY7" s="199" t="e">
        <f t="shared" si="208"/>
        <v>#VALUE!</v>
      </c>
      <c r="SRZ7" s="199" t="e">
        <f t="shared" si="208"/>
        <v>#VALUE!</v>
      </c>
      <c r="SSA7" s="199" t="e">
        <f t="shared" si="208"/>
        <v>#VALUE!</v>
      </c>
      <c r="SSB7" s="199" t="e">
        <f t="shared" si="208"/>
        <v>#VALUE!</v>
      </c>
      <c r="SSC7" s="199" t="e">
        <f t="shared" si="208"/>
        <v>#VALUE!</v>
      </c>
      <c r="SSD7" s="199" t="e">
        <f t="shared" si="208"/>
        <v>#VALUE!</v>
      </c>
      <c r="SSE7" s="199" t="e">
        <f t="shared" si="208"/>
        <v>#VALUE!</v>
      </c>
      <c r="SSF7" s="199" t="e">
        <f t="shared" si="208"/>
        <v>#VALUE!</v>
      </c>
      <c r="SSG7" s="199" t="e">
        <f t="shared" si="208"/>
        <v>#VALUE!</v>
      </c>
      <c r="SSH7" s="199" t="e">
        <f t="shared" si="208"/>
        <v>#VALUE!</v>
      </c>
      <c r="SSI7" s="199" t="e">
        <f t="shared" si="208"/>
        <v>#VALUE!</v>
      </c>
      <c r="SSJ7" s="199" t="e">
        <f t="shared" si="208"/>
        <v>#VALUE!</v>
      </c>
      <c r="SSK7" s="199" t="e">
        <f t="shared" si="208"/>
        <v>#VALUE!</v>
      </c>
      <c r="SSL7" s="199" t="e">
        <f t="shared" si="208"/>
        <v>#VALUE!</v>
      </c>
      <c r="SSM7" s="199" t="e">
        <f t="shared" si="208"/>
        <v>#VALUE!</v>
      </c>
      <c r="SSN7" s="199" t="e">
        <f t="shared" si="208"/>
        <v>#VALUE!</v>
      </c>
      <c r="SSO7" s="199" t="e">
        <f t="shared" si="208"/>
        <v>#VALUE!</v>
      </c>
      <c r="SSP7" s="199" t="e">
        <f t="shared" si="208"/>
        <v>#VALUE!</v>
      </c>
      <c r="SSQ7" s="199" t="e">
        <f t="shared" si="208"/>
        <v>#VALUE!</v>
      </c>
      <c r="SSR7" s="199" t="e">
        <f t="shared" si="208"/>
        <v>#VALUE!</v>
      </c>
      <c r="SSS7" s="199" t="e">
        <f t="shared" si="208"/>
        <v>#VALUE!</v>
      </c>
      <c r="SST7" s="199" t="e">
        <f t="shared" si="208"/>
        <v>#VALUE!</v>
      </c>
      <c r="SSU7" s="199" t="e">
        <f t="shared" si="208"/>
        <v>#VALUE!</v>
      </c>
      <c r="SSV7" s="199" t="e">
        <f t="shared" si="208"/>
        <v>#VALUE!</v>
      </c>
      <c r="SSW7" s="199" t="e">
        <f t="shared" si="208"/>
        <v>#VALUE!</v>
      </c>
      <c r="SSX7" s="199" t="e">
        <f t="shared" si="208"/>
        <v>#VALUE!</v>
      </c>
      <c r="SSY7" s="199" t="e">
        <f t="shared" si="208"/>
        <v>#VALUE!</v>
      </c>
      <c r="SSZ7" s="199" t="e">
        <f t="shared" si="208"/>
        <v>#VALUE!</v>
      </c>
      <c r="STA7" s="199" t="e">
        <f t="shared" si="208"/>
        <v>#VALUE!</v>
      </c>
      <c r="STB7" s="199" t="e">
        <f t="shared" si="208"/>
        <v>#VALUE!</v>
      </c>
      <c r="STC7" s="199" t="e">
        <f t="shared" si="208"/>
        <v>#VALUE!</v>
      </c>
      <c r="STD7" s="199" t="e">
        <f t="shared" si="208"/>
        <v>#VALUE!</v>
      </c>
      <c r="STE7" s="199" t="e">
        <f t="shared" si="208"/>
        <v>#VALUE!</v>
      </c>
      <c r="STF7" s="199" t="e">
        <f t="shared" si="208"/>
        <v>#VALUE!</v>
      </c>
      <c r="STG7" s="199" t="e">
        <f t="shared" si="208"/>
        <v>#VALUE!</v>
      </c>
      <c r="STH7" s="199" t="e">
        <f t="shared" si="208"/>
        <v>#VALUE!</v>
      </c>
      <c r="STI7" s="199" t="e">
        <f t="shared" si="208"/>
        <v>#VALUE!</v>
      </c>
      <c r="STJ7" s="199" t="e">
        <f t="shared" si="208"/>
        <v>#VALUE!</v>
      </c>
      <c r="STK7" s="199" t="e">
        <f t="shared" si="208"/>
        <v>#VALUE!</v>
      </c>
      <c r="STL7" s="199" t="e">
        <f t="shared" si="208"/>
        <v>#VALUE!</v>
      </c>
      <c r="STM7" s="199" t="e">
        <f t="shared" si="208"/>
        <v>#VALUE!</v>
      </c>
      <c r="STN7" s="199" t="e">
        <f t="shared" si="208"/>
        <v>#VALUE!</v>
      </c>
      <c r="STO7" s="199" t="e">
        <f t="shared" si="208"/>
        <v>#VALUE!</v>
      </c>
      <c r="STP7" s="199" t="e">
        <f t="shared" si="208"/>
        <v>#VALUE!</v>
      </c>
      <c r="STQ7" s="199" t="e">
        <f t="shared" si="208"/>
        <v>#VALUE!</v>
      </c>
      <c r="STR7" s="199" t="e">
        <f t="shared" si="208"/>
        <v>#VALUE!</v>
      </c>
      <c r="STS7" s="199" t="e">
        <f t="shared" si="208"/>
        <v>#VALUE!</v>
      </c>
      <c r="STT7" s="199" t="e">
        <f t="shared" si="208"/>
        <v>#VALUE!</v>
      </c>
      <c r="STU7" s="199" t="e">
        <f t="shared" si="208"/>
        <v>#VALUE!</v>
      </c>
      <c r="STV7" s="199" t="e">
        <f t="shared" si="208"/>
        <v>#VALUE!</v>
      </c>
      <c r="STW7" s="199" t="e">
        <f t="shared" si="208"/>
        <v>#VALUE!</v>
      </c>
      <c r="STX7" s="199" t="e">
        <f t="shared" si="208"/>
        <v>#VALUE!</v>
      </c>
      <c r="STY7" s="199" t="e">
        <f t="shared" si="208"/>
        <v>#VALUE!</v>
      </c>
      <c r="STZ7" s="199" t="e">
        <f t="shared" si="208"/>
        <v>#VALUE!</v>
      </c>
      <c r="SUA7" s="199" t="e">
        <f t="shared" si="208"/>
        <v>#VALUE!</v>
      </c>
      <c r="SUB7" s="199" t="e">
        <f t="shared" si="208"/>
        <v>#VALUE!</v>
      </c>
      <c r="SUC7" s="199" t="e">
        <f t="shared" si="208"/>
        <v>#VALUE!</v>
      </c>
      <c r="SUD7" s="199" t="e">
        <f t="shared" si="208"/>
        <v>#VALUE!</v>
      </c>
      <c r="SUE7" s="199" t="e">
        <f t="shared" si="208"/>
        <v>#VALUE!</v>
      </c>
      <c r="SUF7" s="199" t="e">
        <f t="shared" ref="SUF7:SWQ7" si="209">CONCATENATE("Exceeds ",ROUND(STP7*1.15,0))</f>
        <v>#VALUE!</v>
      </c>
      <c r="SUG7" s="199" t="e">
        <f t="shared" si="209"/>
        <v>#VALUE!</v>
      </c>
      <c r="SUH7" s="199" t="e">
        <f t="shared" si="209"/>
        <v>#VALUE!</v>
      </c>
      <c r="SUI7" s="199" t="e">
        <f t="shared" si="209"/>
        <v>#VALUE!</v>
      </c>
      <c r="SUJ7" s="199" t="e">
        <f t="shared" si="209"/>
        <v>#VALUE!</v>
      </c>
      <c r="SUK7" s="199" t="e">
        <f t="shared" si="209"/>
        <v>#VALUE!</v>
      </c>
      <c r="SUL7" s="199" t="e">
        <f t="shared" si="209"/>
        <v>#VALUE!</v>
      </c>
      <c r="SUM7" s="199" t="e">
        <f t="shared" si="209"/>
        <v>#VALUE!</v>
      </c>
      <c r="SUN7" s="199" t="e">
        <f t="shared" si="209"/>
        <v>#VALUE!</v>
      </c>
      <c r="SUO7" s="199" t="e">
        <f t="shared" si="209"/>
        <v>#VALUE!</v>
      </c>
      <c r="SUP7" s="199" t="e">
        <f t="shared" si="209"/>
        <v>#VALUE!</v>
      </c>
      <c r="SUQ7" s="199" t="e">
        <f t="shared" si="209"/>
        <v>#VALUE!</v>
      </c>
      <c r="SUR7" s="199" t="e">
        <f t="shared" si="209"/>
        <v>#VALUE!</v>
      </c>
      <c r="SUS7" s="199" t="e">
        <f t="shared" si="209"/>
        <v>#VALUE!</v>
      </c>
      <c r="SUT7" s="199" t="e">
        <f t="shared" si="209"/>
        <v>#VALUE!</v>
      </c>
      <c r="SUU7" s="199" t="e">
        <f t="shared" si="209"/>
        <v>#VALUE!</v>
      </c>
      <c r="SUV7" s="199" t="e">
        <f t="shared" si="209"/>
        <v>#VALUE!</v>
      </c>
      <c r="SUW7" s="199" t="e">
        <f t="shared" si="209"/>
        <v>#VALUE!</v>
      </c>
      <c r="SUX7" s="199" t="e">
        <f t="shared" si="209"/>
        <v>#VALUE!</v>
      </c>
      <c r="SUY7" s="199" t="e">
        <f t="shared" si="209"/>
        <v>#VALUE!</v>
      </c>
      <c r="SUZ7" s="199" t="e">
        <f t="shared" si="209"/>
        <v>#VALUE!</v>
      </c>
      <c r="SVA7" s="199" t="e">
        <f t="shared" si="209"/>
        <v>#VALUE!</v>
      </c>
      <c r="SVB7" s="199" t="e">
        <f t="shared" si="209"/>
        <v>#VALUE!</v>
      </c>
      <c r="SVC7" s="199" t="e">
        <f t="shared" si="209"/>
        <v>#VALUE!</v>
      </c>
      <c r="SVD7" s="199" t="e">
        <f t="shared" si="209"/>
        <v>#VALUE!</v>
      </c>
      <c r="SVE7" s="199" t="e">
        <f t="shared" si="209"/>
        <v>#VALUE!</v>
      </c>
      <c r="SVF7" s="199" t="e">
        <f t="shared" si="209"/>
        <v>#VALUE!</v>
      </c>
      <c r="SVG7" s="199" t="e">
        <f t="shared" si="209"/>
        <v>#VALUE!</v>
      </c>
      <c r="SVH7" s="199" t="e">
        <f t="shared" si="209"/>
        <v>#VALUE!</v>
      </c>
      <c r="SVI7" s="199" t="e">
        <f t="shared" si="209"/>
        <v>#VALUE!</v>
      </c>
      <c r="SVJ7" s="199" t="e">
        <f t="shared" si="209"/>
        <v>#VALUE!</v>
      </c>
      <c r="SVK7" s="199" t="e">
        <f t="shared" si="209"/>
        <v>#VALUE!</v>
      </c>
      <c r="SVL7" s="199" t="e">
        <f t="shared" si="209"/>
        <v>#VALUE!</v>
      </c>
      <c r="SVM7" s="199" t="e">
        <f t="shared" si="209"/>
        <v>#VALUE!</v>
      </c>
      <c r="SVN7" s="199" t="e">
        <f t="shared" si="209"/>
        <v>#VALUE!</v>
      </c>
      <c r="SVO7" s="199" t="e">
        <f t="shared" si="209"/>
        <v>#VALUE!</v>
      </c>
      <c r="SVP7" s="199" t="e">
        <f t="shared" si="209"/>
        <v>#VALUE!</v>
      </c>
      <c r="SVQ7" s="199" t="e">
        <f t="shared" si="209"/>
        <v>#VALUE!</v>
      </c>
      <c r="SVR7" s="199" t="e">
        <f t="shared" si="209"/>
        <v>#VALUE!</v>
      </c>
      <c r="SVS7" s="199" t="e">
        <f t="shared" si="209"/>
        <v>#VALUE!</v>
      </c>
      <c r="SVT7" s="199" t="e">
        <f t="shared" si="209"/>
        <v>#VALUE!</v>
      </c>
      <c r="SVU7" s="199" t="e">
        <f t="shared" si="209"/>
        <v>#VALUE!</v>
      </c>
      <c r="SVV7" s="199" t="e">
        <f t="shared" si="209"/>
        <v>#VALUE!</v>
      </c>
      <c r="SVW7" s="199" t="e">
        <f t="shared" si="209"/>
        <v>#VALUE!</v>
      </c>
      <c r="SVX7" s="199" t="e">
        <f t="shared" si="209"/>
        <v>#VALUE!</v>
      </c>
      <c r="SVY7" s="199" t="e">
        <f t="shared" si="209"/>
        <v>#VALUE!</v>
      </c>
      <c r="SVZ7" s="199" t="e">
        <f t="shared" si="209"/>
        <v>#VALUE!</v>
      </c>
      <c r="SWA7" s="199" t="e">
        <f t="shared" si="209"/>
        <v>#VALUE!</v>
      </c>
      <c r="SWB7" s="199" t="e">
        <f t="shared" si="209"/>
        <v>#VALUE!</v>
      </c>
      <c r="SWC7" s="199" t="e">
        <f t="shared" si="209"/>
        <v>#VALUE!</v>
      </c>
      <c r="SWD7" s="199" t="e">
        <f t="shared" si="209"/>
        <v>#VALUE!</v>
      </c>
      <c r="SWE7" s="199" t="e">
        <f t="shared" si="209"/>
        <v>#VALUE!</v>
      </c>
      <c r="SWF7" s="199" t="e">
        <f t="shared" si="209"/>
        <v>#VALUE!</v>
      </c>
      <c r="SWG7" s="199" t="e">
        <f t="shared" si="209"/>
        <v>#VALUE!</v>
      </c>
      <c r="SWH7" s="199" t="e">
        <f t="shared" si="209"/>
        <v>#VALUE!</v>
      </c>
      <c r="SWI7" s="199" t="e">
        <f t="shared" si="209"/>
        <v>#VALUE!</v>
      </c>
      <c r="SWJ7" s="199" t="e">
        <f t="shared" si="209"/>
        <v>#VALUE!</v>
      </c>
      <c r="SWK7" s="199" t="e">
        <f t="shared" si="209"/>
        <v>#VALUE!</v>
      </c>
      <c r="SWL7" s="199" t="e">
        <f t="shared" si="209"/>
        <v>#VALUE!</v>
      </c>
      <c r="SWM7" s="199" t="e">
        <f t="shared" si="209"/>
        <v>#VALUE!</v>
      </c>
      <c r="SWN7" s="199" t="e">
        <f t="shared" si="209"/>
        <v>#VALUE!</v>
      </c>
      <c r="SWO7" s="199" t="e">
        <f t="shared" si="209"/>
        <v>#VALUE!</v>
      </c>
      <c r="SWP7" s="199" t="e">
        <f t="shared" si="209"/>
        <v>#VALUE!</v>
      </c>
      <c r="SWQ7" s="199" t="e">
        <f t="shared" si="209"/>
        <v>#VALUE!</v>
      </c>
      <c r="SWR7" s="199" t="e">
        <f t="shared" ref="SWR7:SZC7" si="210">CONCATENATE("Exceeds ",ROUND(SWB7*1.15,0))</f>
        <v>#VALUE!</v>
      </c>
      <c r="SWS7" s="199" t="e">
        <f t="shared" si="210"/>
        <v>#VALUE!</v>
      </c>
      <c r="SWT7" s="199" t="e">
        <f t="shared" si="210"/>
        <v>#VALUE!</v>
      </c>
      <c r="SWU7" s="199" t="e">
        <f t="shared" si="210"/>
        <v>#VALUE!</v>
      </c>
      <c r="SWV7" s="199" t="e">
        <f t="shared" si="210"/>
        <v>#VALUE!</v>
      </c>
      <c r="SWW7" s="199" t="e">
        <f t="shared" si="210"/>
        <v>#VALUE!</v>
      </c>
      <c r="SWX7" s="199" t="e">
        <f t="shared" si="210"/>
        <v>#VALUE!</v>
      </c>
      <c r="SWY7" s="199" t="e">
        <f t="shared" si="210"/>
        <v>#VALUE!</v>
      </c>
      <c r="SWZ7" s="199" t="e">
        <f t="shared" si="210"/>
        <v>#VALUE!</v>
      </c>
      <c r="SXA7" s="199" t="e">
        <f t="shared" si="210"/>
        <v>#VALUE!</v>
      </c>
      <c r="SXB7" s="199" t="e">
        <f t="shared" si="210"/>
        <v>#VALUE!</v>
      </c>
      <c r="SXC7" s="199" t="e">
        <f t="shared" si="210"/>
        <v>#VALUE!</v>
      </c>
      <c r="SXD7" s="199" t="e">
        <f t="shared" si="210"/>
        <v>#VALUE!</v>
      </c>
      <c r="SXE7" s="199" t="e">
        <f t="shared" si="210"/>
        <v>#VALUE!</v>
      </c>
      <c r="SXF7" s="199" t="e">
        <f t="shared" si="210"/>
        <v>#VALUE!</v>
      </c>
      <c r="SXG7" s="199" t="e">
        <f t="shared" si="210"/>
        <v>#VALUE!</v>
      </c>
      <c r="SXH7" s="199" t="e">
        <f t="shared" si="210"/>
        <v>#VALUE!</v>
      </c>
      <c r="SXI7" s="199" t="e">
        <f t="shared" si="210"/>
        <v>#VALUE!</v>
      </c>
      <c r="SXJ7" s="199" t="e">
        <f t="shared" si="210"/>
        <v>#VALUE!</v>
      </c>
      <c r="SXK7" s="199" t="e">
        <f t="shared" si="210"/>
        <v>#VALUE!</v>
      </c>
      <c r="SXL7" s="199" t="e">
        <f t="shared" si="210"/>
        <v>#VALUE!</v>
      </c>
      <c r="SXM7" s="199" t="e">
        <f t="shared" si="210"/>
        <v>#VALUE!</v>
      </c>
      <c r="SXN7" s="199" t="e">
        <f t="shared" si="210"/>
        <v>#VALUE!</v>
      </c>
      <c r="SXO7" s="199" t="e">
        <f t="shared" si="210"/>
        <v>#VALUE!</v>
      </c>
      <c r="SXP7" s="199" t="e">
        <f t="shared" si="210"/>
        <v>#VALUE!</v>
      </c>
      <c r="SXQ7" s="199" t="e">
        <f t="shared" si="210"/>
        <v>#VALUE!</v>
      </c>
      <c r="SXR7" s="199" t="e">
        <f t="shared" si="210"/>
        <v>#VALUE!</v>
      </c>
      <c r="SXS7" s="199" t="e">
        <f t="shared" si="210"/>
        <v>#VALUE!</v>
      </c>
      <c r="SXT7" s="199" t="e">
        <f t="shared" si="210"/>
        <v>#VALUE!</v>
      </c>
      <c r="SXU7" s="199" t="e">
        <f t="shared" si="210"/>
        <v>#VALUE!</v>
      </c>
      <c r="SXV7" s="199" t="e">
        <f t="shared" si="210"/>
        <v>#VALUE!</v>
      </c>
      <c r="SXW7" s="199" t="e">
        <f t="shared" si="210"/>
        <v>#VALUE!</v>
      </c>
      <c r="SXX7" s="199" t="e">
        <f t="shared" si="210"/>
        <v>#VALUE!</v>
      </c>
      <c r="SXY7" s="199" t="e">
        <f t="shared" si="210"/>
        <v>#VALUE!</v>
      </c>
      <c r="SXZ7" s="199" t="e">
        <f t="shared" si="210"/>
        <v>#VALUE!</v>
      </c>
      <c r="SYA7" s="199" t="e">
        <f t="shared" si="210"/>
        <v>#VALUE!</v>
      </c>
      <c r="SYB7" s="199" t="e">
        <f t="shared" si="210"/>
        <v>#VALUE!</v>
      </c>
      <c r="SYC7" s="199" t="e">
        <f t="shared" si="210"/>
        <v>#VALUE!</v>
      </c>
      <c r="SYD7" s="199" t="e">
        <f t="shared" si="210"/>
        <v>#VALUE!</v>
      </c>
      <c r="SYE7" s="199" t="e">
        <f t="shared" si="210"/>
        <v>#VALUE!</v>
      </c>
      <c r="SYF7" s="199" t="e">
        <f t="shared" si="210"/>
        <v>#VALUE!</v>
      </c>
      <c r="SYG7" s="199" t="e">
        <f t="shared" si="210"/>
        <v>#VALUE!</v>
      </c>
      <c r="SYH7" s="199" t="e">
        <f t="shared" si="210"/>
        <v>#VALUE!</v>
      </c>
      <c r="SYI7" s="199" t="e">
        <f t="shared" si="210"/>
        <v>#VALUE!</v>
      </c>
      <c r="SYJ7" s="199" t="e">
        <f t="shared" si="210"/>
        <v>#VALUE!</v>
      </c>
      <c r="SYK7" s="199" t="e">
        <f t="shared" si="210"/>
        <v>#VALUE!</v>
      </c>
      <c r="SYL7" s="199" t="e">
        <f t="shared" si="210"/>
        <v>#VALUE!</v>
      </c>
      <c r="SYM7" s="199" t="e">
        <f t="shared" si="210"/>
        <v>#VALUE!</v>
      </c>
      <c r="SYN7" s="199" t="e">
        <f t="shared" si="210"/>
        <v>#VALUE!</v>
      </c>
      <c r="SYO7" s="199" t="e">
        <f t="shared" si="210"/>
        <v>#VALUE!</v>
      </c>
      <c r="SYP7" s="199" t="e">
        <f t="shared" si="210"/>
        <v>#VALUE!</v>
      </c>
      <c r="SYQ7" s="199" t="e">
        <f t="shared" si="210"/>
        <v>#VALUE!</v>
      </c>
      <c r="SYR7" s="199" t="e">
        <f t="shared" si="210"/>
        <v>#VALUE!</v>
      </c>
      <c r="SYS7" s="199" t="e">
        <f t="shared" si="210"/>
        <v>#VALUE!</v>
      </c>
      <c r="SYT7" s="199" t="e">
        <f t="shared" si="210"/>
        <v>#VALUE!</v>
      </c>
      <c r="SYU7" s="199" t="e">
        <f t="shared" si="210"/>
        <v>#VALUE!</v>
      </c>
      <c r="SYV7" s="199" t="e">
        <f t="shared" si="210"/>
        <v>#VALUE!</v>
      </c>
      <c r="SYW7" s="199" t="e">
        <f t="shared" si="210"/>
        <v>#VALUE!</v>
      </c>
      <c r="SYX7" s="199" t="e">
        <f t="shared" si="210"/>
        <v>#VALUE!</v>
      </c>
      <c r="SYY7" s="199" t="e">
        <f t="shared" si="210"/>
        <v>#VALUE!</v>
      </c>
      <c r="SYZ7" s="199" t="e">
        <f t="shared" si="210"/>
        <v>#VALUE!</v>
      </c>
      <c r="SZA7" s="199" t="e">
        <f t="shared" si="210"/>
        <v>#VALUE!</v>
      </c>
      <c r="SZB7" s="199" t="e">
        <f t="shared" si="210"/>
        <v>#VALUE!</v>
      </c>
      <c r="SZC7" s="199" t="e">
        <f t="shared" si="210"/>
        <v>#VALUE!</v>
      </c>
      <c r="SZD7" s="199" t="e">
        <f t="shared" ref="SZD7:TBO7" si="211">CONCATENATE("Exceeds ",ROUND(SYN7*1.15,0))</f>
        <v>#VALUE!</v>
      </c>
      <c r="SZE7" s="199" t="e">
        <f t="shared" si="211"/>
        <v>#VALUE!</v>
      </c>
      <c r="SZF7" s="199" t="e">
        <f t="shared" si="211"/>
        <v>#VALUE!</v>
      </c>
      <c r="SZG7" s="199" t="e">
        <f t="shared" si="211"/>
        <v>#VALUE!</v>
      </c>
      <c r="SZH7" s="199" t="e">
        <f t="shared" si="211"/>
        <v>#VALUE!</v>
      </c>
      <c r="SZI7" s="199" t="e">
        <f t="shared" si="211"/>
        <v>#VALUE!</v>
      </c>
      <c r="SZJ7" s="199" t="e">
        <f t="shared" si="211"/>
        <v>#VALUE!</v>
      </c>
      <c r="SZK7" s="199" t="e">
        <f t="shared" si="211"/>
        <v>#VALUE!</v>
      </c>
      <c r="SZL7" s="199" t="e">
        <f t="shared" si="211"/>
        <v>#VALUE!</v>
      </c>
      <c r="SZM7" s="199" t="e">
        <f t="shared" si="211"/>
        <v>#VALUE!</v>
      </c>
      <c r="SZN7" s="199" t="e">
        <f t="shared" si="211"/>
        <v>#VALUE!</v>
      </c>
      <c r="SZO7" s="199" t="e">
        <f t="shared" si="211"/>
        <v>#VALUE!</v>
      </c>
      <c r="SZP7" s="199" t="e">
        <f t="shared" si="211"/>
        <v>#VALUE!</v>
      </c>
      <c r="SZQ7" s="199" t="e">
        <f t="shared" si="211"/>
        <v>#VALUE!</v>
      </c>
      <c r="SZR7" s="199" t="e">
        <f t="shared" si="211"/>
        <v>#VALUE!</v>
      </c>
      <c r="SZS7" s="199" t="e">
        <f t="shared" si="211"/>
        <v>#VALUE!</v>
      </c>
      <c r="SZT7" s="199" t="e">
        <f t="shared" si="211"/>
        <v>#VALUE!</v>
      </c>
      <c r="SZU7" s="199" t="e">
        <f t="shared" si="211"/>
        <v>#VALUE!</v>
      </c>
      <c r="SZV7" s="199" t="e">
        <f t="shared" si="211"/>
        <v>#VALUE!</v>
      </c>
      <c r="SZW7" s="199" t="e">
        <f t="shared" si="211"/>
        <v>#VALUE!</v>
      </c>
      <c r="SZX7" s="199" t="e">
        <f t="shared" si="211"/>
        <v>#VALUE!</v>
      </c>
      <c r="SZY7" s="199" t="e">
        <f t="shared" si="211"/>
        <v>#VALUE!</v>
      </c>
      <c r="SZZ7" s="199" t="e">
        <f t="shared" si="211"/>
        <v>#VALUE!</v>
      </c>
      <c r="TAA7" s="199" t="e">
        <f t="shared" si="211"/>
        <v>#VALUE!</v>
      </c>
      <c r="TAB7" s="199" t="e">
        <f t="shared" si="211"/>
        <v>#VALUE!</v>
      </c>
      <c r="TAC7" s="199" t="e">
        <f t="shared" si="211"/>
        <v>#VALUE!</v>
      </c>
      <c r="TAD7" s="199" t="e">
        <f t="shared" si="211"/>
        <v>#VALUE!</v>
      </c>
      <c r="TAE7" s="199" t="e">
        <f t="shared" si="211"/>
        <v>#VALUE!</v>
      </c>
      <c r="TAF7" s="199" t="e">
        <f t="shared" si="211"/>
        <v>#VALUE!</v>
      </c>
      <c r="TAG7" s="199" t="e">
        <f t="shared" si="211"/>
        <v>#VALUE!</v>
      </c>
      <c r="TAH7" s="199" t="e">
        <f t="shared" si="211"/>
        <v>#VALUE!</v>
      </c>
      <c r="TAI7" s="199" t="e">
        <f t="shared" si="211"/>
        <v>#VALUE!</v>
      </c>
      <c r="TAJ7" s="199" t="e">
        <f t="shared" si="211"/>
        <v>#VALUE!</v>
      </c>
      <c r="TAK7" s="199" t="e">
        <f t="shared" si="211"/>
        <v>#VALUE!</v>
      </c>
      <c r="TAL7" s="199" t="e">
        <f t="shared" si="211"/>
        <v>#VALUE!</v>
      </c>
      <c r="TAM7" s="199" t="e">
        <f t="shared" si="211"/>
        <v>#VALUE!</v>
      </c>
      <c r="TAN7" s="199" t="e">
        <f t="shared" si="211"/>
        <v>#VALUE!</v>
      </c>
      <c r="TAO7" s="199" t="e">
        <f t="shared" si="211"/>
        <v>#VALUE!</v>
      </c>
      <c r="TAP7" s="199" t="e">
        <f t="shared" si="211"/>
        <v>#VALUE!</v>
      </c>
      <c r="TAQ7" s="199" t="e">
        <f t="shared" si="211"/>
        <v>#VALUE!</v>
      </c>
      <c r="TAR7" s="199" t="e">
        <f t="shared" si="211"/>
        <v>#VALUE!</v>
      </c>
      <c r="TAS7" s="199" t="e">
        <f t="shared" si="211"/>
        <v>#VALUE!</v>
      </c>
      <c r="TAT7" s="199" t="e">
        <f t="shared" si="211"/>
        <v>#VALUE!</v>
      </c>
      <c r="TAU7" s="199" t="e">
        <f t="shared" si="211"/>
        <v>#VALUE!</v>
      </c>
      <c r="TAV7" s="199" t="e">
        <f t="shared" si="211"/>
        <v>#VALUE!</v>
      </c>
      <c r="TAW7" s="199" t="e">
        <f t="shared" si="211"/>
        <v>#VALUE!</v>
      </c>
      <c r="TAX7" s="199" t="e">
        <f t="shared" si="211"/>
        <v>#VALUE!</v>
      </c>
      <c r="TAY7" s="199" t="e">
        <f t="shared" si="211"/>
        <v>#VALUE!</v>
      </c>
      <c r="TAZ7" s="199" t="e">
        <f t="shared" si="211"/>
        <v>#VALUE!</v>
      </c>
      <c r="TBA7" s="199" t="e">
        <f t="shared" si="211"/>
        <v>#VALUE!</v>
      </c>
      <c r="TBB7" s="199" t="e">
        <f t="shared" si="211"/>
        <v>#VALUE!</v>
      </c>
      <c r="TBC7" s="199" t="e">
        <f t="shared" si="211"/>
        <v>#VALUE!</v>
      </c>
      <c r="TBD7" s="199" t="e">
        <f t="shared" si="211"/>
        <v>#VALUE!</v>
      </c>
      <c r="TBE7" s="199" t="e">
        <f t="shared" si="211"/>
        <v>#VALUE!</v>
      </c>
      <c r="TBF7" s="199" t="e">
        <f t="shared" si="211"/>
        <v>#VALUE!</v>
      </c>
      <c r="TBG7" s="199" t="e">
        <f t="shared" si="211"/>
        <v>#VALUE!</v>
      </c>
      <c r="TBH7" s="199" t="e">
        <f t="shared" si="211"/>
        <v>#VALUE!</v>
      </c>
      <c r="TBI7" s="199" t="e">
        <f t="shared" si="211"/>
        <v>#VALUE!</v>
      </c>
      <c r="TBJ7" s="199" t="e">
        <f t="shared" si="211"/>
        <v>#VALUE!</v>
      </c>
      <c r="TBK7" s="199" t="e">
        <f t="shared" si="211"/>
        <v>#VALUE!</v>
      </c>
      <c r="TBL7" s="199" t="e">
        <f t="shared" si="211"/>
        <v>#VALUE!</v>
      </c>
      <c r="TBM7" s="199" t="e">
        <f t="shared" si="211"/>
        <v>#VALUE!</v>
      </c>
      <c r="TBN7" s="199" t="e">
        <f t="shared" si="211"/>
        <v>#VALUE!</v>
      </c>
      <c r="TBO7" s="199" t="e">
        <f t="shared" si="211"/>
        <v>#VALUE!</v>
      </c>
      <c r="TBP7" s="199" t="e">
        <f t="shared" ref="TBP7:TEA7" si="212">CONCATENATE("Exceeds ",ROUND(TAZ7*1.15,0))</f>
        <v>#VALUE!</v>
      </c>
      <c r="TBQ7" s="199" t="e">
        <f t="shared" si="212"/>
        <v>#VALUE!</v>
      </c>
      <c r="TBR7" s="199" t="e">
        <f t="shared" si="212"/>
        <v>#VALUE!</v>
      </c>
      <c r="TBS7" s="199" t="e">
        <f t="shared" si="212"/>
        <v>#VALUE!</v>
      </c>
      <c r="TBT7" s="199" t="e">
        <f t="shared" si="212"/>
        <v>#VALUE!</v>
      </c>
      <c r="TBU7" s="199" t="e">
        <f t="shared" si="212"/>
        <v>#VALUE!</v>
      </c>
      <c r="TBV7" s="199" t="e">
        <f t="shared" si="212"/>
        <v>#VALUE!</v>
      </c>
      <c r="TBW7" s="199" t="e">
        <f t="shared" si="212"/>
        <v>#VALUE!</v>
      </c>
      <c r="TBX7" s="199" t="e">
        <f t="shared" si="212"/>
        <v>#VALUE!</v>
      </c>
      <c r="TBY7" s="199" t="e">
        <f t="shared" si="212"/>
        <v>#VALUE!</v>
      </c>
      <c r="TBZ7" s="199" t="e">
        <f t="shared" si="212"/>
        <v>#VALUE!</v>
      </c>
      <c r="TCA7" s="199" t="e">
        <f t="shared" si="212"/>
        <v>#VALUE!</v>
      </c>
      <c r="TCB7" s="199" t="e">
        <f t="shared" si="212"/>
        <v>#VALUE!</v>
      </c>
      <c r="TCC7" s="199" t="e">
        <f t="shared" si="212"/>
        <v>#VALUE!</v>
      </c>
      <c r="TCD7" s="199" t="e">
        <f t="shared" si="212"/>
        <v>#VALUE!</v>
      </c>
      <c r="TCE7" s="199" t="e">
        <f t="shared" si="212"/>
        <v>#VALUE!</v>
      </c>
      <c r="TCF7" s="199" t="e">
        <f t="shared" si="212"/>
        <v>#VALUE!</v>
      </c>
      <c r="TCG7" s="199" t="e">
        <f t="shared" si="212"/>
        <v>#VALUE!</v>
      </c>
      <c r="TCH7" s="199" t="e">
        <f t="shared" si="212"/>
        <v>#VALUE!</v>
      </c>
      <c r="TCI7" s="199" t="e">
        <f t="shared" si="212"/>
        <v>#VALUE!</v>
      </c>
      <c r="TCJ7" s="199" t="e">
        <f t="shared" si="212"/>
        <v>#VALUE!</v>
      </c>
      <c r="TCK7" s="199" t="e">
        <f t="shared" si="212"/>
        <v>#VALUE!</v>
      </c>
      <c r="TCL7" s="199" t="e">
        <f t="shared" si="212"/>
        <v>#VALUE!</v>
      </c>
      <c r="TCM7" s="199" t="e">
        <f t="shared" si="212"/>
        <v>#VALUE!</v>
      </c>
      <c r="TCN7" s="199" t="e">
        <f t="shared" si="212"/>
        <v>#VALUE!</v>
      </c>
      <c r="TCO7" s="199" t="e">
        <f t="shared" si="212"/>
        <v>#VALUE!</v>
      </c>
      <c r="TCP7" s="199" t="e">
        <f t="shared" si="212"/>
        <v>#VALUE!</v>
      </c>
      <c r="TCQ7" s="199" t="e">
        <f t="shared" si="212"/>
        <v>#VALUE!</v>
      </c>
      <c r="TCR7" s="199" t="e">
        <f t="shared" si="212"/>
        <v>#VALUE!</v>
      </c>
      <c r="TCS7" s="199" t="e">
        <f t="shared" si="212"/>
        <v>#VALUE!</v>
      </c>
      <c r="TCT7" s="199" t="e">
        <f t="shared" si="212"/>
        <v>#VALUE!</v>
      </c>
      <c r="TCU7" s="199" t="e">
        <f t="shared" si="212"/>
        <v>#VALUE!</v>
      </c>
      <c r="TCV7" s="199" t="e">
        <f t="shared" si="212"/>
        <v>#VALUE!</v>
      </c>
      <c r="TCW7" s="199" t="e">
        <f t="shared" si="212"/>
        <v>#VALUE!</v>
      </c>
      <c r="TCX7" s="199" t="e">
        <f t="shared" si="212"/>
        <v>#VALUE!</v>
      </c>
      <c r="TCY7" s="199" t="e">
        <f t="shared" si="212"/>
        <v>#VALUE!</v>
      </c>
      <c r="TCZ7" s="199" t="e">
        <f t="shared" si="212"/>
        <v>#VALUE!</v>
      </c>
      <c r="TDA7" s="199" t="e">
        <f t="shared" si="212"/>
        <v>#VALUE!</v>
      </c>
      <c r="TDB7" s="199" t="e">
        <f t="shared" si="212"/>
        <v>#VALUE!</v>
      </c>
      <c r="TDC7" s="199" t="e">
        <f t="shared" si="212"/>
        <v>#VALUE!</v>
      </c>
      <c r="TDD7" s="199" t="e">
        <f t="shared" si="212"/>
        <v>#VALUE!</v>
      </c>
      <c r="TDE7" s="199" t="e">
        <f t="shared" si="212"/>
        <v>#VALUE!</v>
      </c>
      <c r="TDF7" s="199" t="e">
        <f t="shared" si="212"/>
        <v>#VALUE!</v>
      </c>
      <c r="TDG7" s="199" t="e">
        <f t="shared" si="212"/>
        <v>#VALUE!</v>
      </c>
      <c r="TDH7" s="199" t="e">
        <f t="shared" si="212"/>
        <v>#VALUE!</v>
      </c>
      <c r="TDI7" s="199" t="e">
        <f t="shared" si="212"/>
        <v>#VALUE!</v>
      </c>
      <c r="TDJ7" s="199" t="e">
        <f t="shared" si="212"/>
        <v>#VALUE!</v>
      </c>
      <c r="TDK7" s="199" t="e">
        <f t="shared" si="212"/>
        <v>#VALUE!</v>
      </c>
      <c r="TDL7" s="199" t="e">
        <f t="shared" si="212"/>
        <v>#VALUE!</v>
      </c>
      <c r="TDM7" s="199" t="e">
        <f t="shared" si="212"/>
        <v>#VALUE!</v>
      </c>
      <c r="TDN7" s="199" t="e">
        <f t="shared" si="212"/>
        <v>#VALUE!</v>
      </c>
      <c r="TDO7" s="199" t="e">
        <f t="shared" si="212"/>
        <v>#VALUE!</v>
      </c>
      <c r="TDP7" s="199" t="e">
        <f t="shared" si="212"/>
        <v>#VALUE!</v>
      </c>
      <c r="TDQ7" s="199" t="e">
        <f t="shared" si="212"/>
        <v>#VALUE!</v>
      </c>
      <c r="TDR7" s="199" t="e">
        <f t="shared" si="212"/>
        <v>#VALUE!</v>
      </c>
      <c r="TDS7" s="199" t="e">
        <f t="shared" si="212"/>
        <v>#VALUE!</v>
      </c>
      <c r="TDT7" s="199" t="e">
        <f t="shared" si="212"/>
        <v>#VALUE!</v>
      </c>
      <c r="TDU7" s="199" t="e">
        <f t="shared" si="212"/>
        <v>#VALUE!</v>
      </c>
      <c r="TDV7" s="199" t="e">
        <f t="shared" si="212"/>
        <v>#VALUE!</v>
      </c>
      <c r="TDW7" s="199" t="e">
        <f t="shared" si="212"/>
        <v>#VALUE!</v>
      </c>
      <c r="TDX7" s="199" t="e">
        <f t="shared" si="212"/>
        <v>#VALUE!</v>
      </c>
      <c r="TDY7" s="199" t="e">
        <f t="shared" si="212"/>
        <v>#VALUE!</v>
      </c>
      <c r="TDZ7" s="199" t="e">
        <f t="shared" si="212"/>
        <v>#VALUE!</v>
      </c>
      <c r="TEA7" s="199" t="e">
        <f t="shared" si="212"/>
        <v>#VALUE!</v>
      </c>
      <c r="TEB7" s="199" t="e">
        <f t="shared" ref="TEB7:TGM7" si="213">CONCATENATE("Exceeds ",ROUND(TDL7*1.15,0))</f>
        <v>#VALUE!</v>
      </c>
      <c r="TEC7" s="199" t="e">
        <f t="shared" si="213"/>
        <v>#VALUE!</v>
      </c>
      <c r="TED7" s="199" t="e">
        <f t="shared" si="213"/>
        <v>#VALUE!</v>
      </c>
      <c r="TEE7" s="199" t="e">
        <f t="shared" si="213"/>
        <v>#VALUE!</v>
      </c>
      <c r="TEF7" s="199" t="e">
        <f t="shared" si="213"/>
        <v>#VALUE!</v>
      </c>
      <c r="TEG7" s="199" t="e">
        <f t="shared" si="213"/>
        <v>#VALUE!</v>
      </c>
      <c r="TEH7" s="199" t="e">
        <f t="shared" si="213"/>
        <v>#VALUE!</v>
      </c>
      <c r="TEI7" s="199" t="e">
        <f t="shared" si="213"/>
        <v>#VALUE!</v>
      </c>
      <c r="TEJ7" s="199" t="e">
        <f t="shared" si="213"/>
        <v>#VALUE!</v>
      </c>
      <c r="TEK7" s="199" t="e">
        <f t="shared" si="213"/>
        <v>#VALUE!</v>
      </c>
      <c r="TEL7" s="199" t="e">
        <f t="shared" si="213"/>
        <v>#VALUE!</v>
      </c>
      <c r="TEM7" s="199" t="e">
        <f t="shared" si="213"/>
        <v>#VALUE!</v>
      </c>
      <c r="TEN7" s="199" t="e">
        <f t="shared" si="213"/>
        <v>#VALUE!</v>
      </c>
      <c r="TEO7" s="199" t="e">
        <f t="shared" si="213"/>
        <v>#VALUE!</v>
      </c>
      <c r="TEP7" s="199" t="e">
        <f t="shared" si="213"/>
        <v>#VALUE!</v>
      </c>
      <c r="TEQ7" s="199" t="e">
        <f t="shared" si="213"/>
        <v>#VALUE!</v>
      </c>
      <c r="TER7" s="199" t="e">
        <f t="shared" si="213"/>
        <v>#VALUE!</v>
      </c>
      <c r="TES7" s="199" t="e">
        <f t="shared" si="213"/>
        <v>#VALUE!</v>
      </c>
      <c r="TET7" s="199" t="e">
        <f t="shared" si="213"/>
        <v>#VALUE!</v>
      </c>
      <c r="TEU7" s="199" t="e">
        <f t="shared" si="213"/>
        <v>#VALUE!</v>
      </c>
      <c r="TEV7" s="199" t="e">
        <f t="shared" si="213"/>
        <v>#VALUE!</v>
      </c>
      <c r="TEW7" s="199" t="e">
        <f t="shared" si="213"/>
        <v>#VALUE!</v>
      </c>
      <c r="TEX7" s="199" t="e">
        <f t="shared" si="213"/>
        <v>#VALUE!</v>
      </c>
      <c r="TEY7" s="199" t="e">
        <f t="shared" si="213"/>
        <v>#VALUE!</v>
      </c>
      <c r="TEZ7" s="199" t="e">
        <f t="shared" si="213"/>
        <v>#VALUE!</v>
      </c>
      <c r="TFA7" s="199" t="e">
        <f t="shared" si="213"/>
        <v>#VALUE!</v>
      </c>
      <c r="TFB7" s="199" t="e">
        <f t="shared" si="213"/>
        <v>#VALUE!</v>
      </c>
      <c r="TFC7" s="199" t="e">
        <f t="shared" si="213"/>
        <v>#VALUE!</v>
      </c>
      <c r="TFD7" s="199" t="e">
        <f t="shared" si="213"/>
        <v>#VALUE!</v>
      </c>
      <c r="TFE7" s="199" t="e">
        <f t="shared" si="213"/>
        <v>#VALUE!</v>
      </c>
      <c r="TFF7" s="199" t="e">
        <f t="shared" si="213"/>
        <v>#VALUE!</v>
      </c>
      <c r="TFG7" s="199" t="e">
        <f t="shared" si="213"/>
        <v>#VALUE!</v>
      </c>
      <c r="TFH7" s="199" t="e">
        <f t="shared" si="213"/>
        <v>#VALUE!</v>
      </c>
      <c r="TFI7" s="199" t="e">
        <f t="shared" si="213"/>
        <v>#VALUE!</v>
      </c>
      <c r="TFJ7" s="199" t="e">
        <f t="shared" si="213"/>
        <v>#VALUE!</v>
      </c>
      <c r="TFK7" s="199" t="e">
        <f t="shared" si="213"/>
        <v>#VALUE!</v>
      </c>
      <c r="TFL7" s="199" t="e">
        <f t="shared" si="213"/>
        <v>#VALUE!</v>
      </c>
      <c r="TFM7" s="199" t="e">
        <f t="shared" si="213"/>
        <v>#VALUE!</v>
      </c>
      <c r="TFN7" s="199" t="e">
        <f t="shared" si="213"/>
        <v>#VALUE!</v>
      </c>
      <c r="TFO7" s="199" t="e">
        <f t="shared" si="213"/>
        <v>#VALUE!</v>
      </c>
      <c r="TFP7" s="199" t="e">
        <f t="shared" si="213"/>
        <v>#VALUE!</v>
      </c>
      <c r="TFQ7" s="199" t="e">
        <f t="shared" si="213"/>
        <v>#VALUE!</v>
      </c>
      <c r="TFR7" s="199" t="e">
        <f t="shared" si="213"/>
        <v>#VALUE!</v>
      </c>
      <c r="TFS7" s="199" t="e">
        <f t="shared" si="213"/>
        <v>#VALUE!</v>
      </c>
      <c r="TFT7" s="199" t="e">
        <f t="shared" si="213"/>
        <v>#VALUE!</v>
      </c>
      <c r="TFU7" s="199" t="e">
        <f t="shared" si="213"/>
        <v>#VALUE!</v>
      </c>
      <c r="TFV7" s="199" t="e">
        <f t="shared" si="213"/>
        <v>#VALUE!</v>
      </c>
      <c r="TFW7" s="199" t="e">
        <f t="shared" si="213"/>
        <v>#VALUE!</v>
      </c>
      <c r="TFX7" s="199" t="e">
        <f t="shared" si="213"/>
        <v>#VALUE!</v>
      </c>
      <c r="TFY7" s="199" t="e">
        <f t="shared" si="213"/>
        <v>#VALUE!</v>
      </c>
      <c r="TFZ7" s="199" t="e">
        <f t="shared" si="213"/>
        <v>#VALUE!</v>
      </c>
      <c r="TGA7" s="199" t="e">
        <f t="shared" si="213"/>
        <v>#VALUE!</v>
      </c>
      <c r="TGB7" s="199" t="e">
        <f t="shared" si="213"/>
        <v>#VALUE!</v>
      </c>
      <c r="TGC7" s="199" t="e">
        <f t="shared" si="213"/>
        <v>#VALUE!</v>
      </c>
      <c r="TGD7" s="199" t="e">
        <f t="shared" si="213"/>
        <v>#VALUE!</v>
      </c>
      <c r="TGE7" s="199" t="e">
        <f t="shared" si="213"/>
        <v>#VALUE!</v>
      </c>
      <c r="TGF7" s="199" t="e">
        <f t="shared" si="213"/>
        <v>#VALUE!</v>
      </c>
      <c r="TGG7" s="199" t="e">
        <f t="shared" si="213"/>
        <v>#VALUE!</v>
      </c>
      <c r="TGH7" s="199" t="e">
        <f t="shared" si="213"/>
        <v>#VALUE!</v>
      </c>
      <c r="TGI7" s="199" t="e">
        <f t="shared" si="213"/>
        <v>#VALUE!</v>
      </c>
      <c r="TGJ7" s="199" t="e">
        <f t="shared" si="213"/>
        <v>#VALUE!</v>
      </c>
      <c r="TGK7" s="199" t="e">
        <f t="shared" si="213"/>
        <v>#VALUE!</v>
      </c>
      <c r="TGL7" s="199" t="e">
        <f t="shared" si="213"/>
        <v>#VALUE!</v>
      </c>
      <c r="TGM7" s="199" t="e">
        <f t="shared" si="213"/>
        <v>#VALUE!</v>
      </c>
      <c r="TGN7" s="199" t="e">
        <f t="shared" ref="TGN7:TIY7" si="214">CONCATENATE("Exceeds ",ROUND(TFX7*1.15,0))</f>
        <v>#VALUE!</v>
      </c>
      <c r="TGO7" s="199" t="e">
        <f t="shared" si="214"/>
        <v>#VALUE!</v>
      </c>
      <c r="TGP7" s="199" t="e">
        <f t="shared" si="214"/>
        <v>#VALUE!</v>
      </c>
      <c r="TGQ7" s="199" t="e">
        <f t="shared" si="214"/>
        <v>#VALUE!</v>
      </c>
      <c r="TGR7" s="199" t="e">
        <f t="shared" si="214"/>
        <v>#VALUE!</v>
      </c>
      <c r="TGS7" s="199" t="e">
        <f t="shared" si="214"/>
        <v>#VALUE!</v>
      </c>
      <c r="TGT7" s="199" t="e">
        <f t="shared" si="214"/>
        <v>#VALUE!</v>
      </c>
      <c r="TGU7" s="199" t="e">
        <f t="shared" si="214"/>
        <v>#VALUE!</v>
      </c>
      <c r="TGV7" s="199" t="e">
        <f t="shared" si="214"/>
        <v>#VALUE!</v>
      </c>
      <c r="TGW7" s="199" t="e">
        <f t="shared" si="214"/>
        <v>#VALUE!</v>
      </c>
      <c r="TGX7" s="199" t="e">
        <f t="shared" si="214"/>
        <v>#VALUE!</v>
      </c>
      <c r="TGY7" s="199" t="e">
        <f t="shared" si="214"/>
        <v>#VALUE!</v>
      </c>
      <c r="TGZ7" s="199" t="e">
        <f t="shared" si="214"/>
        <v>#VALUE!</v>
      </c>
      <c r="THA7" s="199" t="e">
        <f t="shared" si="214"/>
        <v>#VALUE!</v>
      </c>
      <c r="THB7" s="199" t="e">
        <f t="shared" si="214"/>
        <v>#VALUE!</v>
      </c>
      <c r="THC7" s="199" t="e">
        <f t="shared" si="214"/>
        <v>#VALUE!</v>
      </c>
      <c r="THD7" s="199" t="e">
        <f t="shared" si="214"/>
        <v>#VALUE!</v>
      </c>
      <c r="THE7" s="199" t="e">
        <f t="shared" si="214"/>
        <v>#VALUE!</v>
      </c>
      <c r="THF7" s="199" t="e">
        <f t="shared" si="214"/>
        <v>#VALUE!</v>
      </c>
      <c r="THG7" s="199" t="e">
        <f t="shared" si="214"/>
        <v>#VALUE!</v>
      </c>
      <c r="THH7" s="199" t="e">
        <f t="shared" si="214"/>
        <v>#VALUE!</v>
      </c>
      <c r="THI7" s="199" t="e">
        <f t="shared" si="214"/>
        <v>#VALUE!</v>
      </c>
      <c r="THJ7" s="199" t="e">
        <f t="shared" si="214"/>
        <v>#VALUE!</v>
      </c>
      <c r="THK7" s="199" t="e">
        <f t="shared" si="214"/>
        <v>#VALUE!</v>
      </c>
      <c r="THL7" s="199" t="e">
        <f t="shared" si="214"/>
        <v>#VALUE!</v>
      </c>
      <c r="THM7" s="199" t="e">
        <f t="shared" si="214"/>
        <v>#VALUE!</v>
      </c>
      <c r="THN7" s="199" t="e">
        <f t="shared" si="214"/>
        <v>#VALUE!</v>
      </c>
      <c r="THO7" s="199" t="e">
        <f t="shared" si="214"/>
        <v>#VALUE!</v>
      </c>
      <c r="THP7" s="199" t="e">
        <f t="shared" si="214"/>
        <v>#VALUE!</v>
      </c>
      <c r="THQ7" s="199" t="e">
        <f t="shared" si="214"/>
        <v>#VALUE!</v>
      </c>
      <c r="THR7" s="199" t="e">
        <f t="shared" si="214"/>
        <v>#VALUE!</v>
      </c>
      <c r="THS7" s="199" t="e">
        <f t="shared" si="214"/>
        <v>#VALUE!</v>
      </c>
      <c r="THT7" s="199" t="e">
        <f t="shared" si="214"/>
        <v>#VALUE!</v>
      </c>
      <c r="THU7" s="199" t="e">
        <f t="shared" si="214"/>
        <v>#VALUE!</v>
      </c>
      <c r="THV7" s="199" t="e">
        <f t="shared" si="214"/>
        <v>#VALUE!</v>
      </c>
      <c r="THW7" s="199" t="e">
        <f t="shared" si="214"/>
        <v>#VALUE!</v>
      </c>
      <c r="THX7" s="199" t="e">
        <f t="shared" si="214"/>
        <v>#VALUE!</v>
      </c>
      <c r="THY7" s="199" t="e">
        <f t="shared" si="214"/>
        <v>#VALUE!</v>
      </c>
      <c r="THZ7" s="199" t="e">
        <f t="shared" si="214"/>
        <v>#VALUE!</v>
      </c>
      <c r="TIA7" s="199" t="e">
        <f t="shared" si="214"/>
        <v>#VALUE!</v>
      </c>
      <c r="TIB7" s="199" t="e">
        <f t="shared" si="214"/>
        <v>#VALUE!</v>
      </c>
      <c r="TIC7" s="199" t="e">
        <f t="shared" si="214"/>
        <v>#VALUE!</v>
      </c>
      <c r="TID7" s="199" t="e">
        <f t="shared" si="214"/>
        <v>#VALUE!</v>
      </c>
      <c r="TIE7" s="199" t="e">
        <f t="shared" si="214"/>
        <v>#VALUE!</v>
      </c>
      <c r="TIF7" s="199" t="e">
        <f t="shared" si="214"/>
        <v>#VALUE!</v>
      </c>
      <c r="TIG7" s="199" t="e">
        <f t="shared" si="214"/>
        <v>#VALUE!</v>
      </c>
      <c r="TIH7" s="199" t="e">
        <f t="shared" si="214"/>
        <v>#VALUE!</v>
      </c>
      <c r="TII7" s="199" t="e">
        <f t="shared" si="214"/>
        <v>#VALUE!</v>
      </c>
      <c r="TIJ7" s="199" t="e">
        <f t="shared" si="214"/>
        <v>#VALUE!</v>
      </c>
      <c r="TIK7" s="199" t="e">
        <f t="shared" si="214"/>
        <v>#VALUE!</v>
      </c>
      <c r="TIL7" s="199" t="e">
        <f t="shared" si="214"/>
        <v>#VALUE!</v>
      </c>
      <c r="TIM7" s="199" t="e">
        <f t="shared" si="214"/>
        <v>#VALUE!</v>
      </c>
      <c r="TIN7" s="199" t="e">
        <f t="shared" si="214"/>
        <v>#VALUE!</v>
      </c>
      <c r="TIO7" s="199" t="e">
        <f t="shared" si="214"/>
        <v>#VALUE!</v>
      </c>
      <c r="TIP7" s="199" t="e">
        <f t="shared" si="214"/>
        <v>#VALUE!</v>
      </c>
      <c r="TIQ7" s="199" t="e">
        <f t="shared" si="214"/>
        <v>#VALUE!</v>
      </c>
      <c r="TIR7" s="199" t="e">
        <f t="shared" si="214"/>
        <v>#VALUE!</v>
      </c>
      <c r="TIS7" s="199" t="e">
        <f t="shared" si="214"/>
        <v>#VALUE!</v>
      </c>
      <c r="TIT7" s="199" t="e">
        <f t="shared" si="214"/>
        <v>#VALUE!</v>
      </c>
      <c r="TIU7" s="199" t="e">
        <f t="shared" si="214"/>
        <v>#VALUE!</v>
      </c>
      <c r="TIV7" s="199" t="e">
        <f t="shared" si="214"/>
        <v>#VALUE!</v>
      </c>
      <c r="TIW7" s="199" t="e">
        <f t="shared" si="214"/>
        <v>#VALUE!</v>
      </c>
      <c r="TIX7" s="199" t="e">
        <f t="shared" si="214"/>
        <v>#VALUE!</v>
      </c>
      <c r="TIY7" s="199" t="e">
        <f t="shared" si="214"/>
        <v>#VALUE!</v>
      </c>
      <c r="TIZ7" s="199" t="e">
        <f t="shared" ref="TIZ7:TLK7" si="215">CONCATENATE("Exceeds ",ROUND(TIJ7*1.15,0))</f>
        <v>#VALUE!</v>
      </c>
      <c r="TJA7" s="199" t="e">
        <f t="shared" si="215"/>
        <v>#VALUE!</v>
      </c>
      <c r="TJB7" s="199" t="e">
        <f t="shared" si="215"/>
        <v>#VALUE!</v>
      </c>
      <c r="TJC7" s="199" t="e">
        <f t="shared" si="215"/>
        <v>#VALUE!</v>
      </c>
      <c r="TJD7" s="199" t="e">
        <f t="shared" si="215"/>
        <v>#VALUE!</v>
      </c>
      <c r="TJE7" s="199" t="e">
        <f t="shared" si="215"/>
        <v>#VALUE!</v>
      </c>
      <c r="TJF7" s="199" t="e">
        <f t="shared" si="215"/>
        <v>#VALUE!</v>
      </c>
      <c r="TJG7" s="199" t="e">
        <f t="shared" si="215"/>
        <v>#VALUE!</v>
      </c>
      <c r="TJH7" s="199" t="e">
        <f t="shared" si="215"/>
        <v>#VALUE!</v>
      </c>
      <c r="TJI7" s="199" t="e">
        <f t="shared" si="215"/>
        <v>#VALUE!</v>
      </c>
      <c r="TJJ7" s="199" t="e">
        <f t="shared" si="215"/>
        <v>#VALUE!</v>
      </c>
      <c r="TJK7" s="199" t="e">
        <f t="shared" si="215"/>
        <v>#VALUE!</v>
      </c>
      <c r="TJL7" s="199" t="e">
        <f t="shared" si="215"/>
        <v>#VALUE!</v>
      </c>
      <c r="TJM7" s="199" t="e">
        <f t="shared" si="215"/>
        <v>#VALUE!</v>
      </c>
      <c r="TJN7" s="199" t="e">
        <f t="shared" si="215"/>
        <v>#VALUE!</v>
      </c>
      <c r="TJO7" s="199" t="e">
        <f t="shared" si="215"/>
        <v>#VALUE!</v>
      </c>
      <c r="TJP7" s="199" t="e">
        <f t="shared" si="215"/>
        <v>#VALUE!</v>
      </c>
      <c r="TJQ7" s="199" t="e">
        <f t="shared" si="215"/>
        <v>#VALUE!</v>
      </c>
      <c r="TJR7" s="199" t="e">
        <f t="shared" si="215"/>
        <v>#VALUE!</v>
      </c>
      <c r="TJS7" s="199" t="e">
        <f t="shared" si="215"/>
        <v>#VALUE!</v>
      </c>
      <c r="TJT7" s="199" t="e">
        <f t="shared" si="215"/>
        <v>#VALUE!</v>
      </c>
      <c r="TJU7" s="199" t="e">
        <f t="shared" si="215"/>
        <v>#VALUE!</v>
      </c>
      <c r="TJV7" s="199" t="e">
        <f t="shared" si="215"/>
        <v>#VALUE!</v>
      </c>
      <c r="TJW7" s="199" t="e">
        <f t="shared" si="215"/>
        <v>#VALUE!</v>
      </c>
      <c r="TJX7" s="199" t="e">
        <f t="shared" si="215"/>
        <v>#VALUE!</v>
      </c>
      <c r="TJY7" s="199" t="e">
        <f t="shared" si="215"/>
        <v>#VALUE!</v>
      </c>
      <c r="TJZ7" s="199" t="e">
        <f t="shared" si="215"/>
        <v>#VALUE!</v>
      </c>
      <c r="TKA7" s="199" t="e">
        <f t="shared" si="215"/>
        <v>#VALUE!</v>
      </c>
      <c r="TKB7" s="199" t="e">
        <f t="shared" si="215"/>
        <v>#VALUE!</v>
      </c>
      <c r="TKC7" s="199" t="e">
        <f t="shared" si="215"/>
        <v>#VALUE!</v>
      </c>
      <c r="TKD7" s="199" t="e">
        <f t="shared" si="215"/>
        <v>#VALUE!</v>
      </c>
      <c r="TKE7" s="199" t="e">
        <f t="shared" si="215"/>
        <v>#VALUE!</v>
      </c>
      <c r="TKF7" s="199" t="e">
        <f t="shared" si="215"/>
        <v>#VALUE!</v>
      </c>
      <c r="TKG7" s="199" t="e">
        <f t="shared" si="215"/>
        <v>#VALUE!</v>
      </c>
      <c r="TKH7" s="199" t="e">
        <f t="shared" si="215"/>
        <v>#VALUE!</v>
      </c>
      <c r="TKI7" s="199" t="e">
        <f t="shared" si="215"/>
        <v>#VALUE!</v>
      </c>
      <c r="TKJ7" s="199" t="e">
        <f t="shared" si="215"/>
        <v>#VALUE!</v>
      </c>
      <c r="TKK7" s="199" t="e">
        <f t="shared" si="215"/>
        <v>#VALUE!</v>
      </c>
      <c r="TKL7" s="199" t="e">
        <f t="shared" si="215"/>
        <v>#VALUE!</v>
      </c>
      <c r="TKM7" s="199" t="e">
        <f t="shared" si="215"/>
        <v>#VALUE!</v>
      </c>
      <c r="TKN7" s="199" t="e">
        <f t="shared" si="215"/>
        <v>#VALUE!</v>
      </c>
      <c r="TKO7" s="199" t="e">
        <f t="shared" si="215"/>
        <v>#VALUE!</v>
      </c>
      <c r="TKP7" s="199" t="e">
        <f t="shared" si="215"/>
        <v>#VALUE!</v>
      </c>
      <c r="TKQ7" s="199" t="e">
        <f t="shared" si="215"/>
        <v>#VALUE!</v>
      </c>
      <c r="TKR7" s="199" t="e">
        <f t="shared" si="215"/>
        <v>#VALUE!</v>
      </c>
      <c r="TKS7" s="199" t="e">
        <f t="shared" si="215"/>
        <v>#VALUE!</v>
      </c>
      <c r="TKT7" s="199" t="e">
        <f t="shared" si="215"/>
        <v>#VALUE!</v>
      </c>
      <c r="TKU7" s="199" t="e">
        <f t="shared" si="215"/>
        <v>#VALUE!</v>
      </c>
      <c r="TKV7" s="199" t="e">
        <f t="shared" si="215"/>
        <v>#VALUE!</v>
      </c>
      <c r="TKW7" s="199" t="e">
        <f t="shared" si="215"/>
        <v>#VALUE!</v>
      </c>
      <c r="TKX7" s="199" t="e">
        <f t="shared" si="215"/>
        <v>#VALUE!</v>
      </c>
      <c r="TKY7" s="199" t="e">
        <f t="shared" si="215"/>
        <v>#VALUE!</v>
      </c>
      <c r="TKZ7" s="199" t="e">
        <f t="shared" si="215"/>
        <v>#VALUE!</v>
      </c>
      <c r="TLA7" s="199" t="e">
        <f t="shared" si="215"/>
        <v>#VALUE!</v>
      </c>
      <c r="TLB7" s="199" t="e">
        <f t="shared" si="215"/>
        <v>#VALUE!</v>
      </c>
      <c r="TLC7" s="199" t="e">
        <f t="shared" si="215"/>
        <v>#VALUE!</v>
      </c>
      <c r="TLD7" s="199" t="e">
        <f t="shared" si="215"/>
        <v>#VALUE!</v>
      </c>
      <c r="TLE7" s="199" t="e">
        <f t="shared" si="215"/>
        <v>#VALUE!</v>
      </c>
      <c r="TLF7" s="199" t="e">
        <f t="shared" si="215"/>
        <v>#VALUE!</v>
      </c>
      <c r="TLG7" s="199" t="e">
        <f t="shared" si="215"/>
        <v>#VALUE!</v>
      </c>
      <c r="TLH7" s="199" t="e">
        <f t="shared" si="215"/>
        <v>#VALUE!</v>
      </c>
      <c r="TLI7" s="199" t="e">
        <f t="shared" si="215"/>
        <v>#VALUE!</v>
      </c>
      <c r="TLJ7" s="199" t="e">
        <f t="shared" si="215"/>
        <v>#VALUE!</v>
      </c>
      <c r="TLK7" s="199" t="e">
        <f t="shared" si="215"/>
        <v>#VALUE!</v>
      </c>
      <c r="TLL7" s="199" t="e">
        <f t="shared" ref="TLL7:TNW7" si="216">CONCATENATE("Exceeds ",ROUND(TKV7*1.15,0))</f>
        <v>#VALUE!</v>
      </c>
      <c r="TLM7" s="199" t="e">
        <f t="shared" si="216"/>
        <v>#VALUE!</v>
      </c>
      <c r="TLN7" s="199" t="e">
        <f t="shared" si="216"/>
        <v>#VALUE!</v>
      </c>
      <c r="TLO7" s="199" t="e">
        <f t="shared" si="216"/>
        <v>#VALUE!</v>
      </c>
      <c r="TLP7" s="199" t="e">
        <f t="shared" si="216"/>
        <v>#VALUE!</v>
      </c>
      <c r="TLQ7" s="199" t="e">
        <f t="shared" si="216"/>
        <v>#VALUE!</v>
      </c>
      <c r="TLR7" s="199" t="e">
        <f t="shared" si="216"/>
        <v>#VALUE!</v>
      </c>
      <c r="TLS7" s="199" t="e">
        <f t="shared" si="216"/>
        <v>#VALUE!</v>
      </c>
      <c r="TLT7" s="199" t="e">
        <f t="shared" si="216"/>
        <v>#VALUE!</v>
      </c>
      <c r="TLU7" s="199" t="e">
        <f t="shared" si="216"/>
        <v>#VALUE!</v>
      </c>
      <c r="TLV7" s="199" t="e">
        <f t="shared" si="216"/>
        <v>#VALUE!</v>
      </c>
      <c r="TLW7" s="199" t="e">
        <f t="shared" si="216"/>
        <v>#VALUE!</v>
      </c>
      <c r="TLX7" s="199" t="e">
        <f t="shared" si="216"/>
        <v>#VALUE!</v>
      </c>
      <c r="TLY7" s="199" t="e">
        <f t="shared" si="216"/>
        <v>#VALUE!</v>
      </c>
      <c r="TLZ7" s="199" t="e">
        <f t="shared" si="216"/>
        <v>#VALUE!</v>
      </c>
      <c r="TMA7" s="199" t="e">
        <f t="shared" si="216"/>
        <v>#VALUE!</v>
      </c>
      <c r="TMB7" s="199" t="e">
        <f t="shared" si="216"/>
        <v>#VALUE!</v>
      </c>
      <c r="TMC7" s="199" t="e">
        <f t="shared" si="216"/>
        <v>#VALUE!</v>
      </c>
      <c r="TMD7" s="199" t="e">
        <f t="shared" si="216"/>
        <v>#VALUE!</v>
      </c>
      <c r="TME7" s="199" t="e">
        <f t="shared" si="216"/>
        <v>#VALUE!</v>
      </c>
      <c r="TMF7" s="199" t="e">
        <f t="shared" si="216"/>
        <v>#VALUE!</v>
      </c>
      <c r="TMG7" s="199" t="e">
        <f t="shared" si="216"/>
        <v>#VALUE!</v>
      </c>
      <c r="TMH7" s="199" t="e">
        <f t="shared" si="216"/>
        <v>#VALUE!</v>
      </c>
      <c r="TMI7" s="199" t="e">
        <f t="shared" si="216"/>
        <v>#VALUE!</v>
      </c>
      <c r="TMJ7" s="199" t="e">
        <f t="shared" si="216"/>
        <v>#VALUE!</v>
      </c>
      <c r="TMK7" s="199" t="e">
        <f t="shared" si="216"/>
        <v>#VALUE!</v>
      </c>
      <c r="TML7" s="199" t="e">
        <f t="shared" si="216"/>
        <v>#VALUE!</v>
      </c>
      <c r="TMM7" s="199" t="e">
        <f t="shared" si="216"/>
        <v>#VALUE!</v>
      </c>
      <c r="TMN7" s="199" t="e">
        <f t="shared" si="216"/>
        <v>#VALUE!</v>
      </c>
      <c r="TMO7" s="199" t="e">
        <f t="shared" si="216"/>
        <v>#VALUE!</v>
      </c>
      <c r="TMP7" s="199" t="e">
        <f t="shared" si="216"/>
        <v>#VALUE!</v>
      </c>
      <c r="TMQ7" s="199" t="e">
        <f t="shared" si="216"/>
        <v>#VALUE!</v>
      </c>
      <c r="TMR7" s="199" t="e">
        <f t="shared" si="216"/>
        <v>#VALUE!</v>
      </c>
      <c r="TMS7" s="199" t="e">
        <f t="shared" si="216"/>
        <v>#VALUE!</v>
      </c>
      <c r="TMT7" s="199" t="e">
        <f t="shared" si="216"/>
        <v>#VALUE!</v>
      </c>
      <c r="TMU7" s="199" t="e">
        <f t="shared" si="216"/>
        <v>#VALUE!</v>
      </c>
      <c r="TMV7" s="199" t="e">
        <f t="shared" si="216"/>
        <v>#VALUE!</v>
      </c>
      <c r="TMW7" s="199" t="e">
        <f t="shared" si="216"/>
        <v>#VALUE!</v>
      </c>
      <c r="TMX7" s="199" t="e">
        <f t="shared" si="216"/>
        <v>#VALUE!</v>
      </c>
      <c r="TMY7" s="199" t="e">
        <f t="shared" si="216"/>
        <v>#VALUE!</v>
      </c>
      <c r="TMZ7" s="199" t="e">
        <f t="shared" si="216"/>
        <v>#VALUE!</v>
      </c>
      <c r="TNA7" s="199" t="e">
        <f t="shared" si="216"/>
        <v>#VALUE!</v>
      </c>
      <c r="TNB7" s="199" t="e">
        <f t="shared" si="216"/>
        <v>#VALUE!</v>
      </c>
      <c r="TNC7" s="199" t="e">
        <f t="shared" si="216"/>
        <v>#VALUE!</v>
      </c>
      <c r="TND7" s="199" t="e">
        <f t="shared" si="216"/>
        <v>#VALUE!</v>
      </c>
      <c r="TNE7" s="199" t="e">
        <f t="shared" si="216"/>
        <v>#VALUE!</v>
      </c>
      <c r="TNF7" s="199" t="e">
        <f t="shared" si="216"/>
        <v>#VALUE!</v>
      </c>
      <c r="TNG7" s="199" t="e">
        <f t="shared" si="216"/>
        <v>#VALUE!</v>
      </c>
      <c r="TNH7" s="199" t="e">
        <f t="shared" si="216"/>
        <v>#VALUE!</v>
      </c>
      <c r="TNI7" s="199" t="e">
        <f t="shared" si="216"/>
        <v>#VALUE!</v>
      </c>
      <c r="TNJ7" s="199" t="e">
        <f t="shared" si="216"/>
        <v>#VALUE!</v>
      </c>
      <c r="TNK7" s="199" t="e">
        <f t="shared" si="216"/>
        <v>#VALUE!</v>
      </c>
      <c r="TNL7" s="199" t="e">
        <f t="shared" si="216"/>
        <v>#VALUE!</v>
      </c>
      <c r="TNM7" s="199" t="e">
        <f t="shared" si="216"/>
        <v>#VALUE!</v>
      </c>
      <c r="TNN7" s="199" t="e">
        <f t="shared" si="216"/>
        <v>#VALUE!</v>
      </c>
      <c r="TNO7" s="199" t="e">
        <f t="shared" si="216"/>
        <v>#VALUE!</v>
      </c>
      <c r="TNP7" s="199" t="e">
        <f t="shared" si="216"/>
        <v>#VALUE!</v>
      </c>
      <c r="TNQ7" s="199" t="e">
        <f t="shared" si="216"/>
        <v>#VALUE!</v>
      </c>
      <c r="TNR7" s="199" t="e">
        <f t="shared" si="216"/>
        <v>#VALUE!</v>
      </c>
      <c r="TNS7" s="199" t="e">
        <f t="shared" si="216"/>
        <v>#VALUE!</v>
      </c>
      <c r="TNT7" s="199" t="e">
        <f t="shared" si="216"/>
        <v>#VALUE!</v>
      </c>
      <c r="TNU7" s="199" t="e">
        <f t="shared" si="216"/>
        <v>#VALUE!</v>
      </c>
      <c r="TNV7" s="199" t="e">
        <f t="shared" si="216"/>
        <v>#VALUE!</v>
      </c>
      <c r="TNW7" s="199" t="e">
        <f t="shared" si="216"/>
        <v>#VALUE!</v>
      </c>
      <c r="TNX7" s="199" t="e">
        <f t="shared" ref="TNX7:TQI7" si="217">CONCATENATE("Exceeds ",ROUND(TNH7*1.15,0))</f>
        <v>#VALUE!</v>
      </c>
      <c r="TNY7" s="199" t="e">
        <f t="shared" si="217"/>
        <v>#VALUE!</v>
      </c>
      <c r="TNZ7" s="199" t="e">
        <f t="shared" si="217"/>
        <v>#VALUE!</v>
      </c>
      <c r="TOA7" s="199" t="e">
        <f t="shared" si="217"/>
        <v>#VALUE!</v>
      </c>
      <c r="TOB7" s="199" t="e">
        <f t="shared" si="217"/>
        <v>#VALUE!</v>
      </c>
      <c r="TOC7" s="199" t="e">
        <f t="shared" si="217"/>
        <v>#VALUE!</v>
      </c>
      <c r="TOD7" s="199" t="e">
        <f t="shared" si="217"/>
        <v>#VALUE!</v>
      </c>
      <c r="TOE7" s="199" t="e">
        <f t="shared" si="217"/>
        <v>#VALUE!</v>
      </c>
      <c r="TOF7" s="199" t="e">
        <f t="shared" si="217"/>
        <v>#VALUE!</v>
      </c>
      <c r="TOG7" s="199" t="e">
        <f t="shared" si="217"/>
        <v>#VALUE!</v>
      </c>
      <c r="TOH7" s="199" t="e">
        <f t="shared" si="217"/>
        <v>#VALUE!</v>
      </c>
      <c r="TOI7" s="199" t="e">
        <f t="shared" si="217"/>
        <v>#VALUE!</v>
      </c>
      <c r="TOJ7" s="199" t="e">
        <f t="shared" si="217"/>
        <v>#VALUE!</v>
      </c>
      <c r="TOK7" s="199" t="e">
        <f t="shared" si="217"/>
        <v>#VALUE!</v>
      </c>
      <c r="TOL7" s="199" t="e">
        <f t="shared" si="217"/>
        <v>#VALUE!</v>
      </c>
      <c r="TOM7" s="199" t="e">
        <f t="shared" si="217"/>
        <v>#VALUE!</v>
      </c>
      <c r="TON7" s="199" t="e">
        <f t="shared" si="217"/>
        <v>#VALUE!</v>
      </c>
      <c r="TOO7" s="199" t="e">
        <f t="shared" si="217"/>
        <v>#VALUE!</v>
      </c>
      <c r="TOP7" s="199" t="e">
        <f t="shared" si="217"/>
        <v>#VALUE!</v>
      </c>
      <c r="TOQ7" s="199" t="e">
        <f t="shared" si="217"/>
        <v>#VALUE!</v>
      </c>
      <c r="TOR7" s="199" t="e">
        <f t="shared" si="217"/>
        <v>#VALUE!</v>
      </c>
      <c r="TOS7" s="199" t="e">
        <f t="shared" si="217"/>
        <v>#VALUE!</v>
      </c>
      <c r="TOT7" s="199" t="e">
        <f t="shared" si="217"/>
        <v>#VALUE!</v>
      </c>
      <c r="TOU7" s="199" t="e">
        <f t="shared" si="217"/>
        <v>#VALUE!</v>
      </c>
      <c r="TOV7" s="199" t="e">
        <f t="shared" si="217"/>
        <v>#VALUE!</v>
      </c>
      <c r="TOW7" s="199" t="e">
        <f t="shared" si="217"/>
        <v>#VALUE!</v>
      </c>
      <c r="TOX7" s="199" t="e">
        <f t="shared" si="217"/>
        <v>#VALUE!</v>
      </c>
      <c r="TOY7" s="199" t="e">
        <f t="shared" si="217"/>
        <v>#VALUE!</v>
      </c>
      <c r="TOZ7" s="199" t="e">
        <f t="shared" si="217"/>
        <v>#VALUE!</v>
      </c>
      <c r="TPA7" s="199" t="e">
        <f t="shared" si="217"/>
        <v>#VALUE!</v>
      </c>
      <c r="TPB7" s="199" t="e">
        <f t="shared" si="217"/>
        <v>#VALUE!</v>
      </c>
      <c r="TPC7" s="199" t="e">
        <f t="shared" si="217"/>
        <v>#VALUE!</v>
      </c>
      <c r="TPD7" s="199" t="e">
        <f t="shared" si="217"/>
        <v>#VALUE!</v>
      </c>
      <c r="TPE7" s="199" t="e">
        <f t="shared" si="217"/>
        <v>#VALUE!</v>
      </c>
      <c r="TPF7" s="199" t="e">
        <f t="shared" si="217"/>
        <v>#VALUE!</v>
      </c>
      <c r="TPG7" s="199" t="e">
        <f t="shared" si="217"/>
        <v>#VALUE!</v>
      </c>
      <c r="TPH7" s="199" t="e">
        <f t="shared" si="217"/>
        <v>#VALUE!</v>
      </c>
      <c r="TPI7" s="199" t="e">
        <f t="shared" si="217"/>
        <v>#VALUE!</v>
      </c>
      <c r="TPJ7" s="199" t="e">
        <f t="shared" si="217"/>
        <v>#VALUE!</v>
      </c>
      <c r="TPK7" s="199" t="e">
        <f t="shared" si="217"/>
        <v>#VALUE!</v>
      </c>
      <c r="TPL7" s="199" t="e">
        <f t="shared" si="217"/>
        <v>#VALUE!</v>
      </c>
      <c r="TPM7" s="199" t="e">
        <f t="shared" si="217"/>
        <v>#VALUE!</v>
      </c>
      <c r="TPN7" s="199" t="e">
        <f t="shared" si="217"/>
        <v>#VALUE!</v>
      </c>
      <c r="TPO7" s="199" t="e">
        <f t="shared" si="217"/>
        <v>#VALUE!</v>
      </c>
      <c r="TPP7" s="199" t="e">
        <f t="shared" si="217"/>
        <v>#VALUE!</v>
      </c>
      <c r="TPQ7" s="199" t="e">
        <f t="shared" si="217"/>
        <v>#VALUE!</v>
      </c>
      <c r="TPR7" s="199" t="e">
        <f t="shared" si="217"/>
        <v>#VALUE!</v>
      </c>
      <c r="TPS7" s="199" t="e">
        <f t="shared" si="217"/>
        <v>#VALUE!</v>
      </c>
      <c r="TPT7" s="199" t="e">
        <f t="shared" si="217"/>
        <v>#VALUE!</v>
      </c>
      <c r="TPU7" s="199" t="e">
        <f t="shared" si="217"/>
        <v>#VALUE!</v>
      </c>
      <c r="TPV7" s="199" t="e">
        <f t="shared" si="217"/>
        <v>#VALUE!</v>
      </c>
      <c r="TPW7" s="199" t="e">
        <f t="shared" si="217"/>
        <v>#VALUE!</v>
      </c>
      <c r="TPX7" s="199" t="e">
        <f t="shared" si="217"/>
        <v>#VALUE!</v>
      </c>
      <c r="TPY7" s="199" t="e">
        <f t="shared" si="217"/>
        <v>#VALUE!</v>
      </c>
      <c r="TPZ7" s="199" t="e">
        <f t="shared" si="217"/>
        <v>#VALUE!</v>
      </c>
      <c r="TQA7" s="199" t="e">
        <f t="shared" si="217"/>
        <v>#VALUE!</v>
      </c>
      <c r="TQB7" s="199" t="e">
        <f t="shared" si="217"/>
        <v>#VALUE!</v>
      </c>
      <c r="TQC7" s="199" t="e">
        <f t="shared" si="217"/>
        <v>#VALUE!</v>
      </c>
      <c r="TQD7" s="199" t="e">
        <f t="shared" si="217"/>
        <v>#VALUE!</v>
      </c>
      <c r="TQE7" s="199" t="e">
        <f t="shared" si="217"/>
        <v>#VALUE!</v>
      </c>
      <c r="TQF7" s="199" t="e">
        <f t="shared" si="217"/>
        <v>#VALUE!</v>
      </c>
      <c r="TQG7" s="199" t="e">
        <f t="shared" si="217"/>
        <v>#VALUE!</v>
      </c>
      <c r="TQH7" s="199" t="e">
        <f t="shared" si="217"/>
        <v>#VALUE!</v>
      </c>
      <c r="TQI7" s="199" t="e">
        <f t="shared" si="217"/>
        <v>#VALUE!</v>
      </c>
      <c r="TQJ7" s="199" t="e">
        <f t="shared" ref="TQJ7:TSU7" si="218">CONCATENATE("Exceeds ",ROUND(TPT7*1.15,0))</f>
        <v>#VALUE!</v>
      </c>
      <c r="TQK7" s="199" t="e">
        <f t="shared" si="218"/>
        <v>#VALUE!</v>
      </c>
      <c r="TQL7" s="199" t="e">
        <f t="shared" si="218"/>
        <v>#VALUE!</v>
      </c>
      <c r="TQM7" s="199" t="e">
        <f t="shared" si="218"/>
        <v>#VALUE!</v>
      </c>
      <c r="TQN7" s="199" t="e">
        <f t="shared" si="218"/>
        <v>#VALUE!</v>
      </c>
      <c r="TQO7" s="199" t="e">
        <f t="shared" si="218"/>
        <v>#VALUE!</v>
      </c>
      <c r="TQP7" s="199" t="e">
        <f t="shared" si="218"/>
        <v>#VALUE!</v>
      </c>
      <c r="TQQ7" s="199" t="e">
        <f t="shared" si="218"/>
        <v>#VALUE!</v>
      </c>
      <c r="TQR7" s="199" t="e">
        <f t="shared" si="218"/>
        <v>#VALUE!</v>
      </c>
      <c r="TQS7" s="199" t="e">
        <f t="shared" si="218"/>
        <v>#VALUE!</v>
      </c>
      <c r="TQT7" s="199" t="e">
        <f t="shared" si="218"/>
        <v>#VALUE!</v>
      </c>
      <c r="TQU7" s="199" t="e">
        <f t="shared" si="218"/>
        <v>#VALUE!</v>
      </c>
      <c r="TQV7" s="199" t="e">
        <f t="shared" si="218"/>
        <v>#VALUE!</v>
      </c>
      <c r="TQW7" s="199" t="e">
        <f t="shared" si="218"/>
        <v>#VALUE!</v>
      </c>
      <c r="TQX7" s="199" t="e">
        <f t="shared" si="218"/>
        <v>#VALUE!</v>
      </c>
      <c r="TQY7" s="199" t="e">
        <f t="shared" si="218"/>
        <v>#VALUE!</v>
      </c>
      <c r="TQZ7" s="199" t="e">
        <f t="shared" si="218"/>
        <v>#VALUE!</v>
      </c>
      <c r="TRA7" s="199" t="e">
        <f t="shared" si="218"/>
        <v>#VALUE!</v>
      </c>
      <c r="TRB7" s="199" t="e">
        <f t="shared" si="218"/>
        <v>#VALUE!</v>
      </c>
      <c r="TRC7" s="199" t="e">
        <f t="shared" si="218"/>
        <v>#VALUE!</v>
      </c>
      <c r="TRD7" s="199" t="e">
        <f t="shared" si="218"/>
        <v>#VALUE!</v>
      </c>
      <c r="TRE7" s="199" t="e">
        <f t="shared" si="218"/>
        <v>#VALUE!</v>
      </c>
      <c r="TRF7" s="199" t="e">
        <f t="shared" si="218"/>
        <v>#VALUE!</v>
      </c>
      <c r="TRG7" s="199" t="e">
        <f t="shared" si="218"/>
        <v>#VALUE!</v>
      </c>
      <c r="TRH7" s="199" t="e">
        <f t="shared" si="218"/>
        <v>#VALUE!</v>
      </c>
      <c r="TRI7" s="199" t="e">
        <f t="shared" si="218"/>
        <v>#VALUE!</v>
      </c>
      <c r="TRJ7" s="199" t="e">
        <f t="shared" si="218"/>
        <v>#VALUE!</v>
      </c>
      <c r="TRK7" s="199" t="e">
        <f t="shared" si="218"/>
        <v>#VALUE!</v>
      </c>
      <c r="TRL7" s="199" t="e">
        <f t="shared" si="218"/>
        <v>#VALUE!</v>
      </c>
      <c r="TRM7" s="199" t="e">
        <f t="shared" si="218"/>
        <v>#VALUE!</v>
      </c>
      <c r="TRN7" s="199" t="e">
        <f t="shared" si="218"/>
        <v>#VALUE!</v>
      </c>
      <c r="TRO7" s="199" t="e">
        <f t="shared" si="218"/>
        <v>#VALUE!</v>
      </c>
      <c r="TRP7" s="199" t="e">
        <f t="shared" si="218"/>
        <v>#VALUE!</v>
      </c>
      <c r="TRQ7" s="199" t="e">
        <f t="shared" si="218"/>
        <v>#VALUE!</v>
      </c>
      <c r="TRR7" s="199" t="e">
        <f t="shared" si="218"/>
        <v>#VALUE!</v>
      </c>
      <c r="TRS7" s="199" t="e">
        <f t="shared" si="218"/>
        <v>#VALUE!</v>
      </c>
      <c r="TRT7" s="199" t="e">
        <f t="shared" si="218"/>
        <v>#VALUE!</v>
      </c>
      <c r="TRU7" s="199" t="e">
        <f t="shared" si="218"/>
        <v>#VALUE!</v>
      </c>
      <c r="TRV7" s="199" t="e">
        <f t="shared" si="218"/>
        <v>#VALUE!</v>
      </c>
      <c r="TRW7" s="199" t="e">
        <f t="shared" si="218"/>
        <v>#VALUE!</v>
      </c>
      <c r="TRX7" s="199" t="e">
        <f t="shared" si="218"/>
        <v>#VALUE!</v>
      </c>
      <c r="TRY7" s="199" t="e">
        <f t="shared" si="218"/>
        <v>#VALUE!</v>
      </c>
      <c r="TRZ7" s="199" t="e">
        <f t="shared" si="218"/>
        <v>#VALUE!</v>
      </c>
      <c r="TSA7" s="199" t="e">
        <f t="shared" si="218"/>
        <v>#VALUE!</v>
      </c>
      <c r="TSB7" s="199" t="e">
        <f t="shared" si="218"/>
        <v>#VALUE!</v>
      </c>
      <c r="TSC7" s="199" t="e">
        <f t="shared" si="218"/>
        <v>#VALUE!</v>
      </c>
      <c r="TSD7" s="199" t="e">
        <f t="shared" si="218"/>
        <v>#VALUE!</v>
      </c>
      <c r="TSE7" s="199" t="e">
        <f t="shared" si="218"/>
        <v>#VALUE!</v>
      </c>
      <c r="TSF7" s="199" t="e">
        <f t="shared" si="218"/>
        <v>#VALUE!</v>
      </c>
      <c r="TSG7" s="199" t="e">
        <f t="shared" si="218"/>
        <v>#VALUE!</v>
      </c>
      <c r="TSH7" s="199" t="e">
        <f t="shared" si="218"/>
        <v>#VALUE!</v>
      </c>
      <c r="TSI7" s="199" t="e">
        <f t="shared" si="218"/>
        <v>#VALUE!</v>
      </c>
      <c r="TSJ7" s="199" t="e">
        <f t="shared" si="218"/>
        <v>#VALUE!</v>
      </c>
      <c r="TSK7" s="199" t="e">
        <f t="shared" si="218"/>
        <v>#VALUE!</v>
      </c>
      <c r="TSL7" s="199" t="e">
        <f t="shared" si="218"/>
        <v>#VALUE!</v>
      </c>
      <c r="TSM7" s="199" t="e">
        <f t="shared" si="218"/>
        <v>#VALUE!</v>
      </c>
      <c r="TSN7" s="199" t="e">
        <f t="shared" si="218"/>
        <v>#VALUE!</v>
      </c>
      <c r="TSO7" s="199" t="e">
        <f t="shared" si="218"/>
        <v>#VALUE!</v>
      </c>
      <c r="TSP7" s="199" t="e">
        <f t="shared" si="218"/>
        <v>#VALUE!</v>
      </c>
      <c r="TSQ7" s="199" t="e">
        <f t="shared" si="218"/>
        <v>#VALUE!</v>
      </c>
      <c r="TSR7" s="199" t="e">
        <f t="shared" si="218"/>
        <v>#VALUE!</v>
      </c>
      <c r="TSS7" s="199" t="e">
        <f t="shared" si="218"/>
        <v>#VALUE!</v>
      </c>
      <c r="TST7" s="199" t="e">
        <f t="shared" si="218"/>
        <v>#VALUE!</v>
      </c>
      <c r="TSU7" s="199" t="e">
        <f t="shared" si="218"/>
        <v>#VALUE!</v>
      </c>
      <c r="TSV7" s="199" t="e">
        <f t="shared" ref="TSV7:TVG7" si="219">CONCATENATE("Exceeds ",ROUND(TSF7*1.15,0))</f>
        <v>#VALUE!</v>
      </c>
      <c r="TSW7" s="199" t="e">
        <f t="shared" si="219"/>
        <v>#VALUE!</v>
      </c>
      <c r="TSX7" s="199" t="e">
        <f t="shared" si="219"/>
        <v>#VALUE!</v>
      </c>
      <c r="TSY7" s="199" t="e">
        <f t="shared" si="219"/>
        <v>#VALUE!</v>
      </c>
      <c r="TSZ7" s="199" t="e">
        <f t="shared" si="219"/>
        <v>#VALUE!</v>
      </c>
      <c r="TTA7" s="199" t="e">
        <f t="shared" si="219"/>
        <v>#VALUE!</v>
      </c>
      <c r="TTB7" s="199" t="e">
        <f t="shared" si="219"/>
        <v>#VALUE!</v>
      </c>
      <c r="TTC7" s="199" t="e">
        <f t="shared" si="219"/>
        <v>#VALUE!</v>
      </c>
      <c r="TTD7" s="199" t="e">
        <f t="shared" si="219"/>
        <v>#VALUE!</v>
      </c>
      <c r="TTE7" s="199" t="e">
        <f t="shared" si="219"/>
        <v>#VALUE!</v>
      </c>
      <c r="TTF7" s="199" t="e">
        <f t="shared" si="219"/>
        <v>#VALUE!</v>
      </c>
      <c r="TTG7" s="199" t="e">
        <f t="shared" si="219"/>
        <v>#VALUE!</v>
      </c>
      <c r="TTH7" s="199" t="e">
        <f t="shared" si="219"/>
        <v>#VALUE!</v>
      </c>
      <c r="TTI7" s="199" t="e">
        <f t="shared" si="219"/>
        <v>#VALUE!</v>
      </c>
      <c r="TTJ7" s="199" t="e">
        <f t="shared" si="219"/>
        <v>#VALUE!</v>
      </c>
      <c r="TTK7" s="199" t="e">
        <f t="shared" si="219"/>
        <v>#VALUE!</v>
      </c>
      <c r="TTL7" s="199" t="e">
        <f t="shared" si="219"/>
        <v>#VALUE!</v>
      </c>
      <c r="TTM7" s="199" t="e">
        <f t="shared" si="219"/>
        <v>#VALUE!</v>
      </c>
      <c r="TTN7" s="199" t="e">
        <f t="shared" si="219"/>
        <v>#VALUE!</v>
      </c>
      <c r="TTO7" s="199" t="e">
        <f t="shared" si="219"/>
        <v>#VALUE!</v>
      </c>
      <c r="TTP7" s="199" t="e">
        <f t="shared" si="219"/>
        <v>#VALUE!</v>
      </c>
      <c r="TTQ7" s="199" t="e">
        <f t="shared" si="219"/>
        <v>#VALUE!</v>
      </c>
      <c r="TTR7" s="199" t="e">
        <f t="shared" si="219"/>
        <v>#VALUE!</v>
      </c>
      <c r="TTS7" s="199" t="e">
        <f t="shared" si="219"/>
        <v>#VALUE!</v>
      </c>
      <c r="TTT7" s="199" t="e">
        <f t="shared" si="219"/>
        <v>#VALUE!</v>
      </c>
      <c r="TTU7" s="199" t="e">
        <f t="shared" si="219"/>
        <v>#VALUE!</v>
      </c>
      <c r="TTV7" s="199" t="e">
        <f t="shared" si="219"/>
        <v>#VALUE!</v>
      </c>
      <c r="TTW7" s="199" t="e">
        <f t="shared" si="219"/>
        <v>#VALUE!</v>
      </c>
      <c r="TTX7" s="199" t="e">
        <f t="shared" si="219"/>
        <v>#VALUE!</v>
      </c>
      <c r="TTY7" s="199" t="e">
        <f t="shared" si="219"/>
        <v>#VALUE!</v>
      </c>
      <c r="TTZ7" s="199" t="e">
        <f t="shared" si="219"/>
        <v>#VALUE!</v>
      </c>
      <c r="TUA7" s="199" t="e">
        <f t="shared" si="219"/>
        <v>#VALUE!</v>
      </c>
      <c r="TUB7" s="199" t="e">
        <f t="shared" si="219"/>
        <v>#VALUE!</v>
      </c>
      <c r="TUC7" s="199" t="e">
        <f t="shared" si="219"/>
        <v>#VALUE!</v>
      </c>
      <c r="TUD7" s="199" t="e">
        <f t="shared" si="219"/>
        <v>#VALUE!</v>
      </c>
      <c r="TUE7" s="199" t="e">
        <f t="shared" si="219"/>
        <v>#VALUE!</v>
      </c>
      <c r="TUF7" s="199" t="e">
        <f t="shared" si="219"/>
        <v>#VALUE!</v>
      </c>
      <c r="TUG7" s="199" t="e">
        <f t="shared" si="219"/>
        <v>#VALUE!</v>
      </c>
      <c r="TUH7" s="199" t="e">
        <f t="shared" si="219"/>
        <v>#VALUE!</v>
      </c>
      <c r="TUI7" s="199" t="e">
        <f t="shared" si="219"/>
        <v>#VALUE!</v>
      </c>
      <c r="TUJ7" s="199" t="e">
        <f t="shared" si="219"/>
        <v>#VALUE!</v>
      </c>
      <c r="TUK7" s="199" t="e">
        <f t="shared" si="219"/>
        <v>#VALUE!</v>
      </c>
      <c r="TUL7" s="199" t="e">
        <f t="shared" si="219"/>
        <v>#VALUE!</v>
      </c>
      <c r="TUM7" s="199" t="e">
        <f t="shared" si="219"/>
        <v>#VALUE!</v>
      </c>
      <c r="TUN7" s="199" t="e">
        <f t="shared" si="219"/>
        <v>#VALUE!</v>
      </c>
      <c r="TUO7" s="199" t="e">
        <f t="shared" si="219"/>
        <v>#VALUE!</v>
      </c>
      <c r="TUP7" s="199" t="e">
        <f t="shared" si="219"/>
        <v>#VALUE!</v>
      </c>
      <c r="TUQ7" s="199" t="e">
        <f t="shared" si="219"/>
        <v>#VALUE!</v>
      </c>
      <c r="TUR7" s="199" t="e">
        <f t="shared" si="219"/>
        <v>#VALUE!</v>
      </c>
      <c r="TUS7" s="199" t="e">
        <f t="shared" si="219"/>
        <v>#VALUE!</v>
      </c>
      <c r="TUT7" s="199" t="e">
        <f t="shared" si="219"/>
        <v>#VALUE!</v>
      </c>
      <c r="TUU7" s="199" t="e">
        <f t="shared" si="219"/>
        <v>#VALUE!</v>
      </c>
      <c r="TUV7" s="199" t="e">
        <f t="shared" si="219"/>
        <v>#VALUE!</v>
      </c>
      <c r="TUW7" s="199" t="e">
        <f t="shared" si="219"/>
        <v>#VALUE!</v>
      </c>
      <c r="TUX7" s="199" t="e">
        <f t="shared" si="219"/>
        <v>#VALUE!</v>
      </c>
      <c r="TUY7" s="199" t="e">
        <f t="shared" si="219"/>
        <v>#VALUE!</v>
      </c>
      <c r="TUZ7" s="199" t="e">
        <f t="shared" si="219"/>
        <v>#VALUE!</v>
      </c>
      <c r="TVA7" s="199" t="e">
        <f t="shared" si="219"/>
        <v>#VALUE!</v>
      </c>
      <c r="TVB7" s="199" t="e">
        <f t="shared" si="219"/>
        <v>#VALUE!</v>
      </c>
      <c r="TVC7" s="199" t="e">
        <f t="shared" si="219"/>
        <v>#VALUE!</v>
      </c>
      <c r="TVD7" s="199" t="e">
        <f t="shared" si="219"/>
        <v>#VALUE!</v>
      </c>
      <c r="TVE7" s="199" t="e">
        <f t="shared" si="219"/>
        <v>#VALUE!</v>
      </c>
      <c r="TVF7" s="199" t="e">
        <f t="shared" si="219"/>
        <v>#VALUE!</v>
      </c>
      <c r="TVG7" s="199" t="e">
        <f t="shared" si="219"/>
        <v>#VALUE!</v>
      </c>
      <c r="TVH7" s="199" t="e">
        <f t="shared" ref="TVH7:TXS7" si="220">CONCATENATE("Exceeds ",ROUND(TUR7*1.15,0))</f>
        <v>#VALUE!</v>
      </c>
      <c r="TVI7" s="199" t="e">
        <f t="shared" si="220"/>
        <v>#VALUE!</v>
      </c>
      <c r="TVJ7" s="199" t="e">
        <f t="shared" si="220"/>
        <v>#VALUE!</v>
      </c>
      <c r="TVK7" s="199" t="e">
        <f t="shared" si="220"/>
        <v>#VALUE!</v>
      </c>
      <c r="TVL7" s="199" t="e">
        <f t="shared" si="220"/>
        <v>#VALUE!</v>
      </c>
      <c r="TVM7" s="199" t="e">
        <f t="shared" si="220"/>
        <v>#VALUE!</v>
      </c>
      <c r="TVN7" s="199" t="e">
        <f t="shared" si="220"/>
        <v>#VALUE!</v>
      </c>
      <c r="TVO7" s="199" t="e">
        <f t="shared" si="220"/>
        <v>#VALUE!</v>
      </c>
      <c r="TVP7" s="199" t="e">
        <f t="shared" si="220"/>
        <v>#VALUE!</v>
      </c>
      <c r="TVQ7" s="199" t="e">
        <f t="shared" si="220"/>
        <v>#VALUE!</v>
      </c>
      <c r="TVR7" s="199" t="e">
        <f t="shared" si="220"/>
        <v>#VALUE!</v>
      </c>
      <c r="TVS7" s="199" t="e">
        <f t="shared" si="220"/>
        <v>#VALUE!</v>
      </c>
      <c r="TVT7" s="199" t="e">
        <f t="shared" si="220"/>
        <v>#VALUE!</v>
      </c>
      <c r="TVU7" s="199" t="e">
        <f t="shared" si="220"/>
        <v>#VALUE!</v>
      </c>
      <c r="TVV7" s="199" t="e">
        <f t="shared" si="220"/>
        <v>#VALUE!</v>
      </c>
      <c r="TVW7" s="199" t="e">
        <f t="shared" si="220"/>
        <v>#VALUE!</v>
      </c>
      <c r="TVX7" s="199" t="e">
        <f t="shared" si="220"/>
        <v>#VALUE!</v>
      </c>
      <c r="TVY7" s="199" t="e">
        <f t="shared" si="220"/>
        <v>#VALUE!</v>
      </c>
      <c r="TVZ7" s="199" t="e">
        <f t="shared" si="220"/>
        <v>#VALUE!</v>
      </c>
      <c r="TWA7" s="199" t="e">
        <f t="shared" si="220"/>
        <v>#VALUE!</v>
      </c>
      <c r="TWB7" s="199" t="e">
        <f t="shared" si="220"/>
        <v>#VALUE!</v>
      </c>
      <c r="TWC7" s="199" t="e">
        <f t="shared" si="220"/>
        <v>#VALUE!</v>
      </c>
      <c r="TWD7" s="199" t="e">
        <f t="shared" si="220"/>
        <v>#VALUE!</v>
      </c>
      <c r="TWE7" s="199" t="e">
        <f t="shared" si="220"/>
        <v>#VALUE!</v>
      </c>
      <c r="TWF7" s="199" t="e">
        <f t="shared" si="220"/>
        <v>#VALUE!</v>
      </c>
      <c r="TWG7" s="199" t="e">
        <f t="shared" si="220"/>
        <v>#VALUE!</v>
      </c>
      <c r="TWH7" s="199" t="e">
        <f t="shared" si="220"/>
        <v>#VALUE!</v>
      </c>
      <c r="TWI7" s="199" t="e">
        <f t="shared" si="220"/>
        <v>#VALUE!</v>
      </c>
      <c r="TWJ7" s="199" t="e">
        <f t="shared" si="220"/>
        <v>#VALUE!</v>
      </c>
      <c r="TWK7" s="199" t="e">
        <f t="shared" si="220"/>
        <v>#VALUE!</v>
      </c>
      <c r="TWL7" s="199" t="e">
        <f t="shared" si="220"/>
        <v>#VALUE!</v>
      </c>
      <c r="TWM7" s="199" t="e">
        <f t="shared" si="220"/>
        <v>#VALUE!</v>
      </c>
      <c r="TWN7" s="199" t="e">
        <f t="shared" si="220"/>
        <v>#VALUE!</v>
      </c>
      <c r="TWO7" s="199" t="e">
        <f t="shared" si="220"/>
        <v>#VALUE!</v>
      </c>
      <c r="TWP7" s="199" t="e">
        <f t="shared" si="220"/>
        <v>#VALUE!</v>
      </c>
      <c r="TWQ7" s="199" t="e">
        <f t="shared" si="220"/>
        <v>#VALUE!</v>
      </c>
      <c r="TWR7" s="199" t="e">
        <f t="shared" si="220"/>
        <v>#VALUE!</v>
      </c>
      <c r="TWS7" s="199" t="e">
        <f t="shared" si="220"/>
        <v>#VALUE!</v>
      </c>
      <c r="TWT7" s="199" t="e">
        <f t="shared" si="220"/>
        <v>#VALUE!</v>
      </c>
      <c r="TWU7" s="199" t="e">
        <f t="shared" si="220"/>
        <v>#VALUE!</v>
      </c>
      <c r="TWV7" s="199" t="e">
        <f t="shared" si="220"/>
        <v>#VALUE!</v>
      </c>
      <c r="TWW7" s="199" t="e">
        <f t="shared" si="220"/>
        <v>#VALUE!</v>
      </c>
      <c r="TWX7" s="199" t="e">
        <f t="shared" si="220"/>
        <v>#VALUE!</v>
      </c>
      <c r="TWY7" s="199" t="e">
        <f t="shared" si="220"/>
        <v>#VALUE!</v>
      </c>
      <c r="TWZ7" s="199" t="e">
        <f t="shared" si="220"/>
        <v>#VALUE!</v>
      </c>
      <c r="TXA7" s="199" t="e">
        <f t="shared" si="220"/>
        <v>#VALUE!</v>
      </c>
      <c r="TXB7" s="199" t="e">
        <f t="shared" si="220"/>
        <v>#VALUE!</v>
      </c>
      <c r="TXC7" s="199" t="e">
        <f t="shared" si="220"/>
        <v>#VALUE!</v>
      </c>
      <c r="TXD7" s="199" t="e">
        <f t="shared" si="220"/>
        <v>#VALUE!</v>
      </c>
      <c r="TXE7" s="199" t="e">
        <f t="shared" si="220"/>
        <v>#VALUE!</v>
      </c>
      <c r="TXF7" s="199" t="e">
        <f t="shared" si="220"/>
        <v>#VALUE!</v>
      </c>
      <c r="TXG7" s="199" t="e">
        <f t="shared" si="220"/>
        <v>#VALUE!</v>
      </c>
      <c r="TXH7" s="199" t="e">
        <f t="shared" si="220"/>
        <v>#VALUE!</v>
      </c>
      <c r="TXI7" s="199" t="e">
        <f t="shared" si="220"/>
        <v>#VALUE!</v>
      </c>
      <c r="TXJ7" s="199" t="e">
        <f t="shared" si="220"/>
        <v>#VALUE!</v>
      </c>
      <c r="TXK7" s="199" t="e">
        <f t="shared" si="220"/>
        <v>#VALUE!</v>
      </c>
      <c r="TXL7" s="199" t="e">
        <f t="shared" si="220"/>
        <v>#VALUE!</v>
      </c>
      <c r="TXM7" s="199" t="e">
        <f t="shared" si="220"/>
        <v>#VALUE!</v>
      </c>
      <c r="TXN7" s="199" t="e">
        <f t="shared" si="220"/>
        <v>#VALUE!</v>
      </c>
      <c r="TXO7" s="199" t="e">
        <f t="shared" si="220"/>
        <v>#VALUE!</v>
      </c>
      <c r="TXP7" s="199" t="e">
        <f t="shared" si="220"/>
        <v>#VALUE!</v>
      </c>
      <c r="TXQ7" s="199" t="e">
        <f t="shared" si="220"/>
        <v>#VALUE!</v>
      </c>
      <c r="TXR7" s="199" t="e">
        <f t="shared" si="220"/>
        <v>#VALUE!</v>
      </c>
      <c r="TXS7" s="199" t="e">
        <f t="shared" si="220"/>
        <v>#VALUE!</v>
      </c>
      <c r="TXT7" s="199" t="e">
        <f t="shared" ref="TXT7:UAE7" si="221">CONCATENATE("Exceeds ",ROUND(TXD7*1.15,0))</f>
        <v>#VALUE!</v>
      </c>
      <c r="TXU7" s="199" t="e">
        <f t="shared" si="221"/>
        <v>#VALUE!</v>
      </c>
      <c r="TXV7" s="199" t="e">
        <f t="shared" si="221"/>
        <v>#VALUE!</v>
      </c>
      <c r="TXW7" s="199" t="e">
        <f t="shared" si="221"/>
        <v>#VALUE!</v>
      </c>
      <c r="TXX7" s="199" t="e">
        <f t="shared" si="221"/>
        <v>#VALUE!</v>
      </c>
      <c r="TXY7" s="199" t="e">
        <f t="shared" si="221"/>
        <v>#VALUE!</v>
      </c>
      <c r="TXZ7" s="199" t="e">
        <f t="shared" si="221"/>
        <v>#VALUE!</v>
      </c>
      <c r="TYA7" s="199" t="e">
        <f t="shared" si="221"/>
        <v>#VALUE!</v>
      </c>
      <c r="TYB7" s="199" t="e">
        <f t="shared" si="221"/>
        <v>#VALUE!</v>
      </c>
      <c r="TYC7" s="199" t="e">
        <f t="shared" si="221"/>
        <v>#VALUE!</v>
      </c>
      <c r="TYD7" s="199" t="e">
        <f t="shared" si="221"/>
        <v>#VALUE!</v>
      </c>
      <c r="TYE7" s="199" t="e">
        <f t="shared" si="221"/>
        <v>#VALUE!</v>
      </c>
      <c r="TYF7" s="199" t="e">
        <f t="shared" si="221"/>
        <v>#VALUE!</v>
      </c>
      <c r="TYG7" s="199" t="e">
        <f t="shared" si="221"/>
        <v>#VALUE!</v>
      </c>
      <c r="TYH7" s="199" t="e">
        <f t="shared" si="221"/>
        <v>#VALUE!</v>
      </c>
      <c r="TYI7" s="199" t="e">
        <f t="shared" si="221"/>
        <v>#VALUE!</v>
      </c>
      <c r="TYJ7" s="199" t="e">
        <f t="shared" si="221"/>
        <v>#VALUE!</v>
      </c>
      <c r="TYK7" s="199" t="e">
        <f t="shared" si="221"/>
        <v>#VALUE!</v>
      </c>
      <c r="TYL7" s="199" t="e">
        <f t="shared" si="221"/>
        <v>#VALUE!</v>
      </c>
      <c r="TYM7" s="199" t="e">
        <f t="shared" si="221"/>
        <v>#VALUE!</v>
      </c>
      <c r="TYN7" s="199" t="e">
        <f t="shared" si="221"/>
        <v>#VALUE!</v>
      </c>
      <c r="TYO7" s="199" t="e">
        <f t="shared" si="221"/>
        <v>#VALUE!</v>
      </c>
      <c r="TYP7" s="199" t="e">
        <f t="shared" si="221"/>
        <v>#VALUE!</v>
      </c>
      <c r="TYQ7" s="199" t="e">
        <f t="shared" si="221"/>
        <v>#VALUE!</v>
      </c>
      <c r="TYR7" s="199" t="e">
        <f t="shared" si="221"/>
        <v>#VALUE!</v>
      </c>
      <c r="TYS7" s="199" t="e">
        <f t="shared" si="221"/>
        <v>#VALUE!</v>
      </c>
      <c r="TYT7" s="199" t="e">
        <f t="shared" si="221"/>
        <v>#VALUE!</v>
      </c>
      <c r="TYU7" s="199" t="e">
        <f t="shared" si="221"/>
        <v>#VALUE!</v>
      </c>
      <c r="TYV7" s="199" t="e">
        <f t="shared" si="221"/>
        <v>#VALUE!</v>
      </c>
      <c r="TYW7" s="199" t="e">
        <f t="shared" si="221"/>
        <v>#VALUE!</v>
      </c>
      <c r="TYX7" s="199" t="e">
        <f t="shared" si="221"/>
        <v>#VALUE!</v>
      </c>
      <c r="TYY7" s="199" t="e">
        <f t="shared" si="221"/>
        <v>#VALUE!</v>
      </c>
      <c r="TYZ7" s="199" t="e">
        <f t="shared" si="221"/>
        <v>#VALUE!</v>
      </c>
      <c r="TZA7" s="199" t="e">
        <f t="shared" si="221"/>
        <v>#VALUE!</v>
      </c>
      <c r="TZB7" s="199" t="e">
        <f t="shared" si="221"/>
        <v>#VALUE!</v>
      </c>
      <c r="TZC7" s="199" t="e">
        <f t="shared" si="221"/>
        <v>#VALUE!</v>
      </c>
      <c r="TZD7" s="199" t="e">
        <f t="shared" si="221"/>
        <v>#VALUE!</v>
      </c>
      <c r="TZE7" s="199" t="e">
        <f t="shared" si="221"/>
        <v>#VALUE!</v>
      </c>
      <c r="TZF7" s="199" t="e">
        <f t="shared" si="221"/>
        <v>#VALUE!</v>
      </c>
      <c r="TZG7" s="199" t="e">
        <f t="shared" si="221"/>
        <v>#VALUE!</v>
      </c>
      <c r="TZH7" s="199" t="e">
        <f t="shared" si="221"/>
        <v>#VALUE!</v>
      </c>
      <c r="TZI7" s="199" t="e">
        <f t="shared" si="221"/>
        <v>#VALUE!</v>
      </c>
      <c r="TZJ7" s="199" t="e">
        <f t="shared" si="221"/>
        <v>#VALUE!</v>
      </c>
      <c r="TZK7" s="199" t="e">
        <f t="shared" si="221"/>
        <v>#VALUE!</v>
      </c>
      <c r="TZL7" s="199" t="e">
        <f t="shared" si="221"/>
        <v>#VALUE!</v>
      </c>
      <c r="TZM7" s="199" t="e">
        <f t="shared" si="221"/>
        <v>#VALUE!</v>
      </c>
      <c r="TZN7" s="199" t="e">
        <f t="shared" si="221"/>
        <v>#VALUE!</v>
      </c>
      <c r="TZO7" s="199" t="e">
        <f t="shared" si="221"/>
        <v>#VALUE!</v>
      </c>
      <c r="TZP7" s="199" t="e">
        <f t="shared" si="221"/>
        <v>#VALUE!</v>
      </c>
      <c r="TZQ7" s="199" t="e">
        <f t="shared" si="221"/>
        <v>#VALUE!</v>
      </c>
      <c r="TZR7" s="199" t="e">
        <f t="shared" si="221"/>
        <v>#VALUE!</v>
      </c>
      <c r="TZS7" s="199" t="e">
        <f t="shared" si="221"/>
        <v>#VALUE!</v>
      </c>
      <c r="TZT7" s="199" t="e">
        <f t="shared" si="221"/>
        <v>#VALUE!</v>
      </c>
      <c r="TZU7" s="199" t="e">
        <f t="shared" si="221"/>
        <v>#VALUE!</v>
      </c>
      <c r="TZV7" s="199" t="e">
        <f t="shared" si="221"/>
        <v>#VALUE!</v>
      </c>
      <c r="TZW7" s="199" t="e">
        <f t="shared" si="221"/>
        <v>#VALUE!</v>
      </c>
      <c r="TZX7" s="199" t="e">
        <f t="shared" si="221"/>
        <v>#VALUE!</v>
      </c>
      <c r="TZY7" s="199" t="e">
        <f t="shared" si="221"/>
        <v>#VALUE!</v>
      </c>
      <c r="TZZ7" s="199" t="e">
        <f t="shared" si="221"/>
        <v>#VALUE!</v>
      </c>
      <c r="UAA7" s="199" t="e">
        <f t="shared" si="221"/>
        <v>#VALUE!</v>
      </c>
      <c r="UAB7" s="199" t="e">
        <f t="shared" si="221"/>
        <v>#VALUE!</v>
      </c>
      <c r="UAC7" s="199" t="e">
        <f t="shared" si="221"/>
        <v>#VALUE!</v>
      </c>
      <c r="UAD7" s="199" t="e">
        <f t="shared" si="221"/>
        <v>#VALUE!</v>
      </c>
      <c r="UAE7" s="199" t="e">
        <f t="shared" si="221"/>
        <v>#VALUE!</v>
      </c>
      <c r="UAF7" s="199" t="e">
        <f t="shared" ref="UAF7:UCQ7" si="222">CONCATENATE("Exceeds ",ROUND(TZP7*1.15,0))</f>
        <v>#VALUE!</v>
      </c>
      <c r="UAG7" s="199" t="e">
        <f t="shared" si="222"/>
        <v>#VALUE!</v>
      </c>
      <c r="UAH7" s="199" t="e">
        <f t="shared" si="222"/>
        <v>#VALUE!</v>
      </c>
      <c r="UAI7" s="199" t="e">
        <f t="shared" si="222"/>
        <v>#VALUE!</v>
      </c>
      <c r="UAJ7" s="199" t="e">
        <f t="shared" si="222"/>
        <v>#VALUE!</v>
      </c>
      <c r="UAK7" s="199" t="e">
        <f t="shared" si="222"/>
        <v>#VALUE!</v>
      </c>
      <c r="UAL7" s="199" t="e">
        <f t="shared" si="222"/>
        <v>#VALUE!</v>
      </c>
      <c r="UAM7" s="199" t="e">
        <f t="shared" si="222"/>
        <v>#VALUE!</v>
      </c>
      <c r="UAN7" s="199" t="e">
        <f t="shared" si="222"/>
        <v>#VALUE!</v>
      </c>
      <c r="UAO7" s="199" t="e">
        <f t="shared" si="222"/>
        <v>#VALUE!</v>
      </c>
      <c r="UAP7" s="199" t="e">
        <f t="shared" si="222"/>
        <v>#VALUE!</v>
      </c>
      <c r="UAQ7" s="199" t="e">
        <f t="shared" si="222"/>
        <v>#VALUE!</v>
      </c>
      <c r="UAR7" s="199" t="e">
        <f t="shared" si="222"/>
        <v>#VALUE!</v>
      </c>
      <c r="UAS7" s="199" t="e">
        <f t="shared" si="222"/>
        <v>#VALUE!</v>
      </c>
      <c r="UAT7" s="199" t="e">
        <f t="shared" si="222"/>
        <v>#VALUE!</v>
      </c>
      <c r="UAU7" s="199" t="e">
        <f t="shared" si="222"/>
        <v>#VALUE!</v>
      </c>
      <c r="UAV7" s="199" t="e">
        <f t="shared" si="222"/>
        <v>#VALUE!</v>
      </c>
      <c r="UAW7" s="199" t="e">
        <f t="shared" si="222"/>
        <v>#VALUE!</v>
      </c>
      <c r="UAX7" s="199" t="e">
        <f t="shared" si="222"/>
        <v>#VALUE!</v>
      </c>
      <c r="UAY7" s="199" t="e">
        <f t="shared" si="222"/>
        <v>#VALUE!</v>
      </c>
      <c r="UAZ7" s="199" t="e">
        <f t="shared" si="222"/>
        <v>#VALUE!</v>
      </c>
      <c r="UBA7" s="199" t="e">
        <f t="shared" si="222"/>
        <v>#VALUE!</v>
      </c>
      <c r="UBB7" s="199" t="e">
        <f t="shared" si="222"/>
        <v>#VALUE!</v>
      </c>
      <c r="UBC7" s="199" t="e">
        <f t="shared" si="222"/>
        <v>#VALUE!</v>
      </c>
      <c r="UBD7" s="199" t="e">
        <f t="shared" si="222"/>
        <v>#VALUE!</v>
      </c>
      <c r="UBE7" s="199" t="e">
        <f t="shared" si="222"/>
        <v>#VALUE!</v>
      </c>
      <c r="UBF7" s="199" t="e">
        <f t="shared" si="222"/>
        <v>#VALUE!</v>
      </c>
      <c r="UBG7" s="199" t="e">
        <f t="shared" si="222"/>
        <v>#VALUE!</v>
      </c>
      <c r="UBH7" s="199" t="e">
        <f t="shared" si="222"/>
        <v>#VALUE!</v>
      </c>
      <c r="UBI7" s="199" t="e">
        <f t="shared" si="222"/>
        <v>#VALUE!</v>
      </c>
      <c r="UBJ7" s="199" t="e">
        <f t="shared" si="222"/>
        <v>#VALUE!</v>
      </c>
      <c r="UBK7" s="199" t="e">
        <f t="shared" si="222"/>
        <v>#VALUE!</v>
      </c>
      <c r="UBL7" s="199" t="e">
        <f t="shared" si="222"/>
        <v>#VALUE!</v>
      </c>
      <c r="UBM7" s="199" t="e">
        <f t="shared" si="222"/>
        <v>#VALUE!</v>
      </c>
      <c r="UBN7" s="199" t="e">
        <f t="shared" si="222"/>
        <v>#VALUE!</v>
      </c>
      <c r="UBO7" s="199" t="e">
        <f t="shared" si="222"/>
        <v>#VALUE!</v>
      </c>
      <c r="UBP7" s="199" t="e">
        <f t="shared" si="222"/>
        <v>#VALUE!</v>
      </c>
      <c r="UBQ7" s="199" t="e">
        <f t="shared" si="222"/>
        <v>#VALUE!</v>
      </c>
      <c r="UBR7" s="199" t="e">
        <f t="shared" si="222"/>
        <v>#VALUE!</v>
      </c>
      <c r="UBS7" s="199" t="e">
        <f t="shared" si="222"/>
        <v>#VALUE!</v>
      </c>
      <c r="UBT7" s="199" t="e">
        <f t="shared" si="222"/>
        <v>#VALUE!</v>
      </c>
      <c r="UBU7" s="199" t="e">
        <f t="shared" si="222"/>
        <v>#VALUE!</v>
      </c>
      <c r="UBV7" s="199" t="e">
        <f t="shared" si="222"/>
        <v>#VALUE!</v>
      </c>
      <c r="UBW7" s="199" t="e">
        <f t="shared" si="222"/>
        <v>#VALUE!</v>
      </c>
      <c r="UBX7" s="199" t="e">
        <f t="shared" si="222"/>
        <v>#VALUE!</v>
      </c>
      <c r="UBY7" s="199" t="e">
        <f t="shared" si="222"/>
        <v>#VALUE!</v>
      </c>
      <c r="UBZ7" s="199" t="e">
        <f t="shared" si="222"/>
        <v>#VALUE!</v>
      </c>
      <c r="UCA7" s="199" t="e">
        <f t="shared" si="222"/>
        <v>#VALUE!</v>
      </c>
      <c r="UCB7" s="199" t="e">
        <f t="shared" si="222"/>
        <v>#VALUE!</v>
      </c>
      <c r="UCC7" s="199" t="e">
        <f t="shared" si="222"/>
        <v>#VALUE!</v>
      </c>
      <c r="UCD7" s="199" t="e">
        <f t="shared" si="222"/>
        <v>#VALUE!</v>
      </c>
      <c r="UCE7" s="199" t="e">
        <f t="shared" si="222"/>
        <v>#VALUE!</v>
      </c>
      <c r="UCF7" s="199" t="e">
        <f t="shared" si="222"/>
        <v>#VALUE!</v>
      </c>
      <c r="UCG7" s="199" t="e">
        <f t="shared" si="222"/>
        <v>#VALUE!</v>
      </c>
      <c r="UCH7" s="199" t="e">
        <f t="shared" si="222"/>
        <v>#VALUE!</v>
      </c>
      <c r="UCI7" s="199" t="e">
        <f t="shared" si="222"/>
        <v>#VALUE!</v>
      </c>
      <c r="UCJ7" s="199" t="e">
        <f t="shared" si="222"/>
        <v>#VALUE!</v>
      </c>
      <c r="UCK7" s="199" t="e">
        <f t="shared" si="222"/>
        <v>#VALUE!</v>
      </c>
      <c r="UCL7" s="199" t="e">
        <f t="shared" si="222"/>
        <v>#VALUE!</v>
      </c>
      <c r="UCM7" s="199" t="e">
        <f t="shared" si="222"/>
        <v>#VALUE!</v>
      </c>
      <c r="UCN7" s="199" t="e">
        <f t="shared" si="222"/>
        <v>#VALUE!</v>
      </c>
      <c r="UCO7" s="199" t="e">
        <f t="shared" si="222"/>
        <v>#VALUE!</v>
      </c>
      <c r="UCP7" s="199" t="e">
        <f t="shared" si="222"/>
        <v>#VALUE!</v>
      </c>
      <c r="UCQ7" s="199" t="e">
        <f t="shared" si="222"/>
        <v>#VALUE!</v>
      </c>
      <c r="UCR7" s="199" t="e">
        <f t="shared" ref="UCR7:UFC7" si="223">CONCATENATE("Exceeds ",ROUND(UCB7*1.15,0))</f>
        <v>#VALUE!</v>
      </c>
      <c r="UCS7" s="199" t="e">
        <f t="shared" si="223"/>
        <v>#VALUE!</v>
      </c>
      <c r="UCT7" s="199" t="e">
        <f t="shared" si="223"/>
        <v>#VALUE!</v>
      </c>
      <c r="UCU7" s="199" t="e">
        <f t="shared" si="223"/>
        <v>#VALUE!</v>
      </c>
      <c r="UCV7" s="199" t="e">
        <f t="shared" si="223"/>
        <v>#VALUE!</v>
      </c>
      <c r="UCW7" s="199" t="e">
        <f t="shared" si="223"/>
        <v>#VALUE!</v>
      </c>
      <c r="UCX7" s="199" t="e">
        <f t="shared" si="223"/>
        <v>#VALUE!</v>
      </c>
      <c r="UCY7" s="199" t="e">
        <f t="shared" si="223"/>
        <v>#VALUE!</v>
      </c>
      <c r="UCZ7" s="199" t="e">
        <f t="shared" si="223"/>
        <v>#VALUE!</v>
      </c>
      <c r="UDA7" s="199" t="e">
        <f t="shared" si="223"/>
        <v>#VALUE!</v>
      </c>
      <c r="UDB7" s="199" t="e">
        <f t="shared" si="223"/>
        <v>#VALUE!</v>
      </c>
      <c r="UDC7" s="199" t="e">
        <f t="shared" si="223"/>
        <v>#VALUE!</v>
      </c>
      <c r="UDD7" s="199" t="e">
        <f t="shared" si="223"/>
        <v>#VALUE!</v>
      </c>
      <c r="UDE7" s="199" t="e">
        <f t="shared" si="223"/>
        <v>#VALUE!</v>
      </c>
      <c r="UDF7" s="199" t="e">
        <f t="shared" si="223"/>
        <v>#VALUE!</v>
      </c>
      <c r="UDG7" s="199" t="e">
        <f t="shared" si="223"/>
        <v>#VALUE!</v>
      </c>
      <c r="UDH7" s="199" t="e">
        <f t="shared" si="223"/>
        <v>#VALUE!</v>
      </c>
      <c r="UDI7" s="199" t="e">
        <f t="shared" si="223"/>
        <v>#VALUE!</v>
      </c>
      <c r="UDJ7" s="199" t="e">
        <f t="shared" si="223"/>
        <v>#VALUE!</v>
      </c>
      <c r="UDK7" s="199" t="e">
        <f t="shared" si="223"/>
        <v>#VALUE!</v>
      </c>
      <c r="UDL7" s="199" t="e">
        <f t="shared" si="223"/>
        <v>#VALUE!</v>
      </c>
      <c r="UDM7" s="199" t="e">
        <f t="shared" si="223"/>
        <v>#VALUE!</v>
      </c>
      <c r="UDN7" s="199" t="e">
        <f t="shared" si="223"/>
        <v>#VALUE!</v>
      </c>
      <c r="UDO7" s="199" t="e">
        <f t="shared" si="223"/>
        <v>#VALUE!</v>
      </c>
      <c r="UDP7" s="199" t="e">
        <f t="shared" si="223"/>
        <v>#VALUE!</v>
      </c>
      <c r="UDQ7" s="199" t="e">
        <f t="shared" si="223"/>
        <v>#VALUE!</v>
      </c>
      <c r="UDR7" s="199" t="e">
        <f t="shared" si="223"/>
        <v>#VALUE!</v>
      </c>
      <c r="UDS7" s="199" t="e">
        <f t="shared" si="223"/>
        <v>#VALUE!</v>
      </c>
      <c r="UDT7" s="199" t="e">
        <f t="shared" si="223"/>
        <v>#VALUE!</v>
      </c>
      <c r="UDU7" s="199" t="e">
        <f t="shared" si="223"/>
        <v>#VALUE!</v>
      </c>
      <c r="UDV7" s="199" t="e">
        <f t="shared" si="223"/>
        <v>#VALUE!</v>
      </c>
      <c r="UDW7" s="199" t="e">
        <f t="shared" si="223"/>
        <v>#VALUE!</v>
      </c>
      <c r="UDX7" s="199" t="e">
        <f t="shared" si="223"/>
        <v>#VALUE!</v>
      </c>
      <c r="UDY7" s="199" t="e">
        <f t="shared" si="223"/>
        <v>#VALUE!</v>
      </c>
      <c r="UDZ7" s="199" t="e">
        <f t="shared" si="223"/>
        <v>#VALUE!</v>
      </c>
      <c r="UEA7" s="199" t="e">
        <f t="shared" si="223"/>
        <v>#VALUE!</v>
      </c>
      <c r="UEB7" s="199" t="e">
        <f t="shared" si="223"/>
        <v>#VALUE!</v>
      </c>
      <c r="UEC7" s="199" t="e">
        <f t="shared" si="223"/>
        <v>#VALUE!</v>
      </c>
      <c r="UED7" s="199" t="e">
        <f t="shared" si="223"/>
        <v>#VALUE!</v>
      </c>
      <c r="UEE7" s="199" t="e">
        <f t="shared" si="223"/>
        <v>#VALUE!</v>
      </c>
      <c r="UEF7" s="199" t="e">
        <f t="shared" si="223"/>
        <v>#VALUE!</v>
      </c>
      <c r="UEG7" s="199" t="e">
        <f t="shared" si="223"/>
        <v>#VALUE!</v>
      </c>
      <c r="UEH7" s="199" t="e">
        <f t="shared" si="223"/>
        <v>#VALUE!</v>
      </c>
      <c r="UEI7" s="199" t="e">
        <f t="shared" si="223"/>
        <v>#VALUE!</v>
      </c>
      <c r="UEJ7" s="199" t="e">
        <f t="shared" si="223"/>
        <v>#VALUE!</v>
      </c>
      <c r="UEK7" s="199" t="e">
        <f t="shared" si="223"/>
        <v>#VALUE!</v>
      </c>
      <c r="UEL7" s="199" t="e">
        <f t="shared" si="223"/>
        <v>#VALUE!</v>
      </c>
      <c r="UEM7" s="199" t="e">
        <f t="shared" si="223"/>
        <v>#VALUE!</v>
      </c>
      <c r="UEN7" s="199" t="e">
        <f t="shared" si="223"/>
        <v>#VALUE!</v>
      </c>
      <c r="UEO7" s="199" t="e">
        <f t="shared" si="223"/>
        <v>#VALUE!</v>
      </c>
      <c r="UEP7" s="199" t="e">
        <f t="shared" si="223"/>
        <v>#VALUE!</v>
      </c>
      <c r="UEQ7" s="199" t="e">
        <f t="shared" si="223"/>
        <v>#VALUE!</v>
      </c>
      <c r="UER7" s="199" t="e">
        <f t="shared" si="223"/>
        <v>#VALUE!</v>
      </c>
      <c r="UES7" s="199" t="e">
        <f t="shared" si="223"/>
        <v>#VALUE!</v>
      </c>
      <c r="UET7" s="199" t="e">
        <f t="shared" si="223"/>
        <v>#VALUE!</v>
      </c>
      <c r="UEU7" s="199" t="e">
        <f t="shared" si="223"/>
        <v>#VALUE!</v>
      </c>
      <c r="UEV7" s="199" t="e">
        <f t="shared" si="223"/>
        <v>#VALUE!</v>
      </c>
      <c r="UEW7" s="199" t="e">
        <f t="shared" si="223"/>
        <v>#VALUE!</v>
      </c>
      <c r="UEX7" s="199" t="e">
        <f t="shared" si="223"/>
        <v>#VALUE!</v>
      </c>
      <c r="UEY7" s="199" t="e">
        <f t="shared" si="223"/>
        <v>#VALUE!</v>
      </c>
      <c r="UEZ7" s="199" t="e">
        <f t="shared" si="223"/>
        <v>#VALUE!</v>
      </c>
      <c r="UFA7" s="199" t="e">
        <f t="shared" si="223"/>
        <v>#VALUE!</v>
      </c>
      <c r="UFB7" s="199" t="e">
        <f t="shared" si="223"/>
        <v>#VALUE!</v>
      </c>
      <c r="UFC7" s="199" t="e">
        <f t="shared" si="223"/>
        <v>#VALUE!</v>
      </c>
      <c r="UFD7" s="199" t="e">
        <f t="shared" ref="UFD7:UHO7" si="224">CONCATENATE("Exceeds ",ROUND(UEN7*1.15,0))</f>
        <v>#VALUE!</v>
      </c>
      <c r="UFE7" s="199" t="e">
        <f t="shared" si="224"/>
        <v>#VALUE!</v>
      </c>
      <c r="UFF7" s="199" t="e">
        <f t="shared" si="224"/>
        <v>#VALUE!</v>
      </c>
      <c r="UFG7" s="199" t="e">
        <f t="shared" si="224"/>
        <v>#VALUE!</v>
      </c>
      <c r="UFH7" s="199" t="e">
        <f t="shared" si="224"/>
        <v>#VALUE!</v>
      </c>
      <c r="UFI7" s="199" t="e">
        <f t="shared" si="224"/>
        <v>#VALUE!</v>
      </c>
      <c r="UFJ7" s="199" t="e">
        <f t="shared" si="224"/>
        <v>#VALUE!</v>
      </c>
      <c r="UFK7" s="199" t="e">
        <f t="shared" si="224"/>
        <v>#VALUE!</v>
      </c>
      <c r="UFL7" s="199" t="e">
        <f t="shared" si="224"/>
        <v>#VALUE!</v>
      </c>
      <c r="UFM7" s="199" t="e">
        <f t="shared" si="224"/>
        <v>#VALUE!</v>
      </c>
      <c r="UFN7" s="199" t="e">
        <f t="shared" si="224"/>
        <v>#VALUE!</v>
      </c>
      <c r="UFO7" s="199" t="e">
        <f t="shared" si="224"/>
        <v>#VALUE!</v>
      </c>
      <c r="UFP7" s="199" t="e">
        <f t="shared" si="224"/>
        <v>#VALUE!</v>
      </c>
      <c r="UFQ7" s="199" t="e">
        <f t="shared" si="224"/>
        <v>#VALUE!</v>
      </c>
      <c r="UFR7" s="199" t="e">
        <f t="shared" si="224"/>
        <v>#VALUE!</v>
      </c>
      <c r="UFS7" s="199" t="e">
        <f t="shared" si="224"/>
        <v>#VALUE!</v>
      </c>
      <c r="UFT7" s="199" t="e">
        <f t="shared" si="224"/>
        <v>#VALUE!</v>
      </c>
      <c r="UFU7" s="199" t="e">
        <f t="shared" si="224"/>
        <v>#VALUE!</v>
      </c>
      <c r="UFV7" s="199" t="e">
        <f t="shared" si="224"/>
        <v>#VALUE!</v>
      </c>
      <c r="UFW7" s="199" t="e">
        <f t="shared" si="224"/>
        <v>#VALUE!</v>
      </c>
      <c r="UFX7" s="199" t="e">
        <f t="shared" si="224"/>
        <v>#VALUE!</v>
      </c>
      <c r="UFY7" s="199" t="e">
        <f t="shared" si="224"/>
        <v>#VALUE!</v>
      </c>
      <c r="UFZ7" s="199" t="e">
        <f t="shared" si="224"/>
        <v>#VALUE!</v>
      </c>
      <c r="UGA7" s="199" t="e">
        <f t="shared" si="224"/>
        <v>#VALUE!</v>
      </c>
      <c r="UGB7" s="199" t="e">
        <f t="shared" si="224"/>
        <v>#VALUE!</v>
      </c>
      <c r="UGC7" s="199" t="e">
        <f t="shared" si="224"/>
        <v>#VALUE!</v>
      </c>
      <c r="UGD7" s="199" t="e">
        <f t="shared" si="224"/>
        <v>#VALUE!</v>
      </c>
      <c r="UGE7" s="199" t="e">
        <f t="shared" si="224"/>
        <v>#VALUE!</v>
      </c>
      <c r="UGF7" s="199" t="e">
        <f t="shared" si="224"/>
        <v>#VALUE!</v>
      </c>
      <c r="UGG7" s="199" t="e">
        <f t="shared" si="224"/>
        <v>#VALUE!</v>
      </c>
      <c r="UGH7" s="199" t="e">
        <f t="shared" si="224"/>
        <v>#VALUE!</v>
      </c>
      <c r="UGI7" s="199" t="e">
        <f t="shared" si="224"/>
        <v>#VALUE!</v>
      </c>
      <c r="UGJ7" s="199" t="e">
        <f t="shared" si="224"/>
        <v>#VALUE!</v>
      </c>
      <c r="UGK7" s="199" t="e">
        <f t="shared" si="224"/>
        <v>#VALUE!</v>
      </c>
      <c r="UGL7" s="199" t="e">
        <f t="shared" si="224"/>
        <v>#VALUE!</v>
      </c>
      <c r="UGM7" s="199" t="e">
        <f t="shared" si="224"/>
        <v>#VALUE!</v>
      </c>
      <c r="UGN7" s="199" t="e">
        <f t="shared" si="224"/>
        <v>#VALUE!</v>
      </c>
      <c r="UGO7" s="199" t="e">
        <f t="shared" si="224"/>
        <v>#VALUE!</v>
      </c>
      <c r="UGP7" s="199" t="e">
        <f t="shared" si="224"/>
        <v>#VALUE!</v>
      </c>
      <c r="UGQ7" s="199" t="e">
        <f t="shared" si="224"/>
        <v>#VALUE!</v>
      </c>
      <c r="UGR7" s="199" t="e">
        <f t="shared" si="224"/>
        <v>#VALUE!</v>
      </c>
      <c r="UGS7" s="199" t="e">
        <f t="shared" si="224"/>
        <v>#VALUE!</v>
      </c>
      <c r="UGT7" s="199" t="e">
        <f t="shared" si="224"/>
        <v>#VALUE!</v>
      </c>
      <c r="UGU7" s="199" t="e">
        <f t="shared" si="224"/>
        <v>#VALUE!</v>
      </c>
      <c r="UGV7" s="199" t="e">
        <f t="shared" si="224"/>
        <v>#VALUE!</v>
      </c>
      <c r="UGW7" s="199" t="e">
        <f t="shared" si="224"/>
        <v>#VALUE!</v>
      </c>
      <c r="UGX7" s="199" t="e">
        <f t="shared" si="224"/>
        <v>#VALUE!</v>
      </c>
      <c r="UGY7" s="199" t="e">
        <f t="shared" si="224"/>
        <v>#VALUE!</v>
      </c>
      <c r="UGZ7" s="199" t="e">
        <f t="shared" si="224"/>
        <v>#VALUE!</v>
      </c>
      <c r="UHA7" s="199" t="e">
        <f t="shared" si="224"/>
        <v>#VALUE!</v>
      </c>
      <c r="UHB7" s="199" t="e">
        <f t="shared" si="224"/>
        <v>#VALUE!</v>
      </c>
      <c r="UHC7" s="199" t="e">
        <f t="shared" si="224"/>
        <v>#VALUE!</v>
      </c>
      <c r="UHD7" s="199" t="e">
        <f t="shared" si="224"/>
        <v>#VALUE!</v>
      </c>
      <c r="UHE7" s="199" t="e">
        <f t="shared" si="224"/>
        <v>#VALUE!</v>
      </c>
      <c r="UHF7" s="199" t="e">
        <f t="shared" si="224"/>
        <v>#VALUE!</v>
      </c>
      <c r="UHG7" s="199" t="e">
        <f t="shared" si="224"/>
        <v>#VALUE!</v>
      </c>
      <c r="UHH7" s="199" t="e">
        <f t="shared" si="224"/>
        <v>#VALUE!</v>
      </c>
      <c r="UHI7" s="199" t="e">
        <f t="shared" si="224"/>
        <v>#VALUE!</v>
      </c>
      <c r="UHJ7" s="199" t="e">
        <f t="shared" si="224"/>
        <v>#VALUE!</v>
      </c>
      <c r="UHK7" s="199" t="e">
        <f t="shared" si="224"/>
        <v>#VALUE!</v>
      </c>
      <c r="UHL7" s="199" t="e">
        <f t="shared" si="224"/>
        <v>#VALUE!</v>
      </c>
      <c r="UHM7" s="199" t="e">
        <f t="shared" si="224"/>
        <v>#VALUE!</v>
      </c>
      <c r="UHN7" s="199" t="e">
        <f t="shared" si="224"/>
        <v>#VALUE!</v>
      </c>
      <c r="UHO7" s="199" t="e">
        <f t="shared" si="224"/>
        <v>#VALUE!</v>
      </c>
      <c r="UHP7" s="199" t="e">
        <f t="shared" ref="UHP7:UKA7" si="225">CONCATENATE("Exceeds ",ROUND(UGZ7*1.15,0))</f>
        <v>#VALUE!</v>
      </c>
      <c r="UHQ7" s="199" t="e">
        <f t="shared" si="225"/>
        <v>#VALUE!</v>
      </c>
      <c r="UHR7" s="199" t="e">
        <f t="shared" si="225"/>
        <v>#VALUE!</v>
      </c>
      <c r="UHS7" s="199" t="e">
        <f t="shared" si="225"/>
        <v>#VALUE!</v>
      </c>
      <c r="UHT7" s="199" t="e">
        <f t="shared" si="225"/>
        <v>#VALUE!</v>
      </c>
      <c r="UHU7" s="199" t="e">
        <f t="shared" si="225"/>
        <v>#VALUE!</v>
      </c>
      <c r="UHV7" s="199" t="e">
        <f t="shared" si="225"/>
        <v>#VALUE!</v>
      </c>
      <c r="UHW7" s="199" t="e">
        <f t="shared" si="225"/>
        <v>#VALUE!</v>
      </c>
      <c r="UHX7" s="199" t="e">
        <f t="shared" si="225"/>
        <v>#VALUE!</v>
      </c>
      <c r="UHY7" s="199" t="e">
        <f t="shared" si="225"/>
        <v>#VALUE!</v>
      </c>
      <c r="UHZ7" s="199" t="e">
        <f t="shared" si="225"/>
        <v>#VALUE!</v>
      </c>
      <c r="UIA7" s="199" t="e">
        <f t="shared" si="225"/>
        <v>#VALUE!</v>
      </c>
      <c r="UIB7" s="199" t="e">
        <f t="shared" si="225"/>
        <v>#VALUE!</v>
      </c>
      <c r="UIC7" s="199" t="e">
        <f t="shared" si="225"/>
        <v>#VALUE!</v>
      </c>
      <c r="UID7" s="199" t="e">
        <f t="shared" si="225"/>
        <v>#VALUE!</v>
      </c>
      <c r="UIE7" s="199" t="e">
        <f t="shared" si="225"/>
        <v>#VALUE!</v>
      </c>
      <c r="UIF7" s="199" t="e">
        <f t="shared" si="225"/>
        <v>#VALUE!</v>
      </c>
      <c r="UIG7" s="199" t="e">
        <f t="shared" si="225"/>
        <v>#VALUE!</v>
      </c>
      <c r="UIH7" s="199" t="e">
        <f t="shared" si="225"/>
        <v>#VALUE!</v>
      </c>
      <c r="UII7" s="199" t="e">
        <f t="shared" si="225"/>
        <v>#VALUE!</v>
      </c>
      <c r="UIJ7" s="199" t="e">
        <f t="shared" si="225"/>
        <v>#VALUE!</v>
      </c>
      <c r="UIK7" s="199" t="e">
        <f t="shared" si="225"/>
        <v>#VALUE!</v>
      </c>
      <c r="UIL7" s="199" t="e">
        <f t="shared" si="225"/>
        <v>#VALUE!</v>
      </c>
      <c r="UIM7" s="199" t="e">
        <f t="shared" si="225"/>
        <v>#VALUE!</v>
      </c>
      <c r="UIN7" s="199" t="e">
        <f t="shared" si="225"/>
        <v>#VALUE!</v>
      </c>
      <c r="UIO7" s="199" t="e">
        <f t="shared" si="225"/>
        <v>#VALUE!</v>
      </c>
      <c r="UIP7" s="199" t="e">
        <f t="shared" si="225"/>
        <v>#VALUE!</v>
      </c>
      <c r="UIQ7" s="199" t="e">
        <f t="shared" si="225"/>
        <v>#VALUE!</v>
      </c>
      <c r="UIR7" s="199" t="e">
        <f t="shared" si="225"/>
        <v>#VALUE!</v>
      </c>
      <c r="UIS7" s="199" t="e">
        <f t="shared" si="225"/>
        <v>#VALUE!</v>
      </c>
      <c r="UIT7" s="199" t="e">
        <f t="shared" si="225"/>
        <v>#VALUE!</v>
      </c>
      <c r="UIU7" s="199" t="e">
        <f t="shared" si="225"/>
        <v>#VALUE!</v>
      </c>
      <c r="UIV7" s="199" t="e">
        <f t="shared" si="225"/>
        <v>#VALUE!</v>
      </c>
      <c r="UIW7" s="199" t="e">
        <f t="shared" si="225"/>
        <v>#VALUE!</v>
      </c>
      <c r="UIX7" s="199" t="e">
        <f t="shared" si="225"/>
        <v>#VALUE!</v>
      </c>
      <c r="UIY7" s="199" t="e">
        <f t="shared" si="225"/>
        <v>#VALUE!</v>
      </c>
      <c r="UIZ7" s="199" t="e">
        <f t="shared" si="225"/>
        <v>#VALUE!</v>
      </c>
      <c r="UJA7" s="199" t="e">
        <f t="shared" si="225"/>
        <v>#VALUE!</v>
      </c>
      <c r="UJB7" s="199" t="e">
        <f t="shared" si="225"/>
        <v>#VALUE!</v>
      </c>
      <c r="UJC7" s="199" t="e">
        <f t="shared" si="225"/>
        <v>#VALUE!</v>
      </c>
      <c r="UJD7" s="199" t="e">
        <f t="shared" si="225"/>
        <v>#VALUE!</v>
      </c>
      <c r="UJE7" s="199" t="e">
        <f t="shared" si="225"/>
        <v>#VALUE!</v>
      </c>
      <c r="UJF7" s="199" t="e">
        <f t="shared" si="225"/>
        <v>#VALUE!</v>
      </c>
      <c r="UJG7" s="199" t="e">
        <f t="shared" si="225"/>
        <v>#VALUE!</v>
      </c>
      <c r="UJH7" s="199" t="e">
        <f t="shared" si="225"/>
        <v>#VALUE!</v>
      </c>
      <c r="UJI7" s="199" t="e">
        <f t="shared" si="225"/>
        <v>#VALUE!</v>
      </c>
      <c r="UJJ7" s="199" t="e">
        <f t="shared" si="225"/>
        <v>#VALUE!</v>
      </c>
      <c r="UJK7" s="199" t="e">
        <f t="shared" si="225"/>
        <v>#VALUE!</v>
      </c>
      <c r="UJL7" s="199" t="e">
        <f t="shared" si="225"/>
        <v>#VALUE!</v>
      </c>
      <c r="UJM7" s="199" t="e">
        <f t="shared" si="225"/>
        <v>#VALUE!</v>
      </c>
      <c r="UJN7" s="199" t="e">
        <f t="shared" si="225"/>
        <v>#VALUE!</v>
      </c>
      <c r="UJO7" s="199" t="e">
        <f t="shared" si="225"/>
        <v>#VALUE!</v>
      </c>
      <c r="UJP7" s="199" t="e">
        <f t="shared" si="225"/>
        <v>#VALUE!</v>
      </c>
      <c r="UJQ7" s="199" t="e">
        <f t="shared" si="225"/>
        <v>#VALUE!</v>
      </c>
      <c r="UJR7" s="199" t="e">
        <f t="shared" si="225"/>
        <v>#VALUE!</v>
      </c>
      <c r="UJS7" s="199" t="e">
        <f t="shared" si="225"/>
        <v>#VALUE!</v>
      </c>
      <c r="UJT7" s="199" t="e">
        <f t="shared" si="225"/>
        <v>#VALUE!</v>
      </c>
      <c r="UJU7" s="199" t="e">
        <f t="shared" si="225"/>
        <v>#VALUE!</v>
      </c>
      <c r="UJV7" s="199" t="e">
        <f t="shared" si="225"/>
        <v>#VALUE!</v>
      </c>
      <c r="UJW7" s="199" t="e">
        <f t="shared" si="225"/>
        <v>#VALUE!</v>
      </c>
      <c r="UJX7" s="199" t="e">
        <f t="shared" si="225"/>
        <v>#VALUE!</v>
      </c>
      <c r="UJY7" s="199" t="e">
        <f t="shared" si="225"/>
        <v>#VALUE!</v>
      </c>
      <c r="UJZ7" s="199" t="e">
        <f t="shared" si="225"/>
        <v>#VALUE!</v>
      </c>
      <c r="UKA7" s="199" t="e">
        <f t="shared" si="225"/>
        <v>#VALUE!</v>
      </c>
      <c r="UKB7" s="199" t="e">
        <f t="shared" ref="UKB7:UMM7" si="226">CONCATENATE("Exceeds ",ROUND(UJL7*1.15,0))</f>
        <v>#VALUE!</v>
      </c>
      <c r="UKC7" s="199" t="e">
        <f t="shared" si="226"/>
        <v>#VALUE!</v>
      </c>
      <c r="UKD7" s="199" t="e">
        <f t="shared" si="226"/>
        <v>#VALUE!</v>
      </c>
      <c r="UKE7" s="199" t="e">
        <f t="shared" si="226"/>
        <v>#VALUE!</v>
      </c>
      <c r="UKF7" s="199" t="e">
        <f t="shared" si="226"/>
        <v>#VALUE!</v>
      </c>
      <c r="UKG7" s="199" t="e">
        <f t="shared" si="226"/>
        <v>#VALUE!</v>
      </c>
      <c r="UKH7" s="199" t="e">
        <f t="shared" si="226"/>
        <v>#VALUE!</v>
      </c>
      <c r="UKI7" s="199" t="e">
        <f t="shared" si="226"/>
        <v>#VALUE!</v>
      </c>
      <c r="UKJ7" s="199" t="e">
        <f t="shared" si="226"/>
        <v>#VALUE!</v>
      </c>
      <c r="UKK7" s="199" t="e">
        <f t="shared" si="226"/>
        <v>#VALUE!</v>
      </c>
      <c r="UKL7" s="199" t="e">
        <f t="shared" si="226"/>
        <v>#VALUE!</v>
      </c>
      <c r="UKM7" s="199" t="e">
        <f t="shared" si="226"/>
        <v>#VALUE!</v>
      </c>
      <c r="UKN7" s="199" t="e">
        <f t="shared" si="226"/>
        <v>#VALUE!</v>
      </c>
      <c r="UKO7" s="199" t="e">
        <f t="shared" si="226"/>
        <v>#VALUE!</v>
      </c>
      <c r="UKP7" s="199" t="e">
        <f t="shared" si="226"/>
        <v>#VALUE!</v>
      </c>
      <c r="UKQ7" s="199" t="e">
        <f t="shared" si="226"/>
        <v>#VALUE!</v>
      </c>
      <c r="UKR7" s="199" t="e">
        <f t="shared" si="226"/>
        <v>#VALUE!</v>
      </c>
      <c r="UKS7" s="199" t="e">
        <f t="shared" si="226"/>
        <v>#VALUE!</v>
      </c>
      <c r="UKT7" s="199" t="e">
        <f t="shared" si="226"/>
        <v>#VALUE!</v>
      </c>
      <c r="UKU7" s="199" t="e">
        <f t="shared" si="226"/>
        <v>#VALUE!</v>
      </c>
      <c r="UKV7" s="199" t="e">
        <f t="shared" si="226"/>
        <v>#VALUE!</v>
      </c>
      <c r="UKW7" s="199" t="e">
        <f t="shared" si="226"/>
        <v>#VALUE!</v>
      </c>
      <c r="UKX7" s="199" t="e">
        <f t="shared" si="226"/>
        <v>#VALUE!</v>
      </c>
      <c r="UKY7" s="199" t="e">
        <f t="shared" si="226"/>
        <v>#VALUE!</v>
      </c>
      <c r="UKZ7" s="199" t="e">
        <f t="shared" si="226"/>
        <v>#VALUE!</v>
      </c>
      <c r="ULA7" s="199" t="e">
        <f t="shared" si="226"/>
        <v>#VALUE!</v>
      </c>
      <c r="ULB7" s="199" t="e">
        <f t="shared" si="226"/>
        <v>#VALUE!</v>
      </c>
      <c r="ULC7" s="199" t="e">
        <f t="shared" si="226"/>
        <v>#VALUE!</v>
      </c>
      <c r="ULD7" s="199" t="e">
        <f t="shared" si="226"/>
        <v>#VALUE!</v>
      </c>
      <c r="ULE7" s="199" t="e">
        <f t="shared" si="226"/>
        <v>#VALUE!</v>
      </c>
      <c r="ULF7" s="199" t="e">
        <f t="shared" si="226"/>
        <v>#VALUE!</v>
      </c>
      <c r="ULG7" s="199" t="e">
        <f t="shared" si="226"/>
        <v>#VALUE!</v>
      </c>
      <c r="ULH7" s="199" t="e">
        <f t="shared" si="226"/>
        <v>#VALUE!</v>
      </c>
      <c r="ULI7" s="199" t="e">
        <f t="shared" si="226"/>
        <v>#VALUE!</v>
      </c>
      <c r="ULJ7" s="199" t="e">
        <f t="shared" si="226"/>
        <v>#VALUE!</v>
      </c>
      <c r="ULK7" s="199" t="e">
        <f t="shared" si="226"/>
        <v>#VALUE!</v>
      </c>
      <c r="ULL7" s="199" t="e">
        <f t="shared" si="226"/>
        <v>#VALUE!</v>
      </c>
      <c r="ULM7" s="199" t="e">
        <f t="shared" si="226"/>
        <v>#VALUE!</v>
      </c>
      <c r="ULN7" s="199" t="e">
        <f t="shared" si="226"/>
        <v>#VALUE!</v>
      </c>
      <c r="ULO7" s="199" t="e">
        <f t="shared" si="226"/>
        <v>#VALUE!</v>
      </c>
      <c r="ULP7" s="199" t="e">
        <f t="shared" si="226"/>
        <v>#VALUE!</v>
      </c>
      <c r="ULQ7" s="199" t="e">
        <f t="shared" si="226"/>
        <v>#VALUE!</v>
      </c>
      <c r="ULR7" s="199" t="e">
        <f t="shared" si="226"/>
        <v>#VALUE!</v>
      </c>
      <c r="ULS7" s="199" t="e">
        <f t="shared" si="226"/>
        <v>#VALUE!</v>
      </c>
      <c r="ULT7" s="199" t="e">
        <f t="shared" si="226"/>
        <v>#VALUE!</v>
      </c>
      <c r="ULU7" s="199" t="e">
        <f t="shared" si="226"/>
        <v>#VALUE!</v>
      </c>
      <c r="ULV7" s="199" t="e">
        <f t="shared" si="226"/>
        <v>#VALUE!</v>
      </c>
      <c r="ULW7" s="199" t="e">
        <f t="shared" si="226"/>
        <v>#VALUE!</v>
      </c>
      <c r="ULX7" s="199" t="e">
        <f t="shared" si="226"/>
        <v>#VALUE!</v>
      </c>
      <c r="ULY7" s="199" t="e">
        <f t="shared" si="226"/>
        <v>#VALUE!</v>
      </c>
      <c r="ULZ7" s="199" t="e">
        <f t="shared" si="226"/>
        <v>#VALUE!</v>
      </c>
      <c r="UMA7" s="199" t="e">
        <f t="shared" si="226"/>
        <v>#VALUE!</v>
      </c>
      <c r="UMB7" s="199" t="e">
        <f t="shared" si="226"/>
        <v>#VALUE!</v>
      </c>
      <c r="UMC7" s="199" t="e">
        <f t="shared" si="226"/>
        <v>#VALUE!</v>
      </c>
      <c r="UMD7" s="199" t="e">
        <f t="shared" si="226"/>
        <v>#VALUE!</v>
      </c>
      <c r="UME7" s="199" t="e">
        <f t="shared" si="226"/>
        <v>#VALUE!</v>
      </c>
      <c r="UMF7" s="199" t="e">
        <f t="shared" si="226"/>
        <v>#VALUE!</v>
      </c>
      <c r="UMG7" s="199" t="e">
        <f t="shared" si="226"/>
        <v>#VALUE!</v>
      </c>
      <c r="UMH7" s="199" t="e">
        <f t="shared" si="226"/>
        <v>#VALUE!</v>
      </c>
      <c r="UMI7" s="199" t="e">
        <f t="shared" si="226"/>
        <v>#VALUE!</v>
      </c>
      <c r="UMJ7" s="199" t="e">
        <f t="shared" si="226"/>
        <v>#VALUE!</v>
      </c>
      <c r="UMK7" s="199" t="e">
        <f t="shared" si="226"/>
        <v>#VALUE!</v>
      </c>
      <c r="UML7" s="199" t="e">
        <f t="shared" si="226"/>
        <v>#VALUE!</v>
      </c>
      <c r="UMM7" s="199" t="e">
        <f t="shared" si="226"/>
        <v>#VALUE!</v>
      </c>
      <c r="UMN7" s="199" t="e">
        <f t="shared" ref="UMN7:UOY7" si="227">CONCATENATE("Exceeds ",ROUND(ULX7*1.15,0))</f>
        <v>#VALUE!</v>
      </c>
      <c r="UMO7" s="199" t="e">
        <f t="shared" si="227"/>
        <v>#VALUE!</v>
      </c>
      <c r="UMP7" s="199" t="e">
        <f t="shared" si="227"/>
        <v>#VALUE!</v>
      </c>
      <c r="UMQ7" s="199" t="e">
        <f t="shared" si="227"/>
        <v>#VALUE!</v>
      </c>
      <c r="UMR7" s="199" t="e">
        <f t="shared" si="227"/>
        <v>#VALUE!</v>
      </c>
      <c r="UMS7" s="199" t="e">
        <f t="shared" si="227"/>
        <v>#VALUE!</v>
      </c>
      <c r="UMT7" s="199" t="e">
        <f t="shared" si="227"/>
        <v>#VALUE!</v>
      </c>
      <c r="UMU7" s="199" t="e">
        <f t="shared" si="227"/>
        <v>#VALUE!</v>
      </c>
      <c r="UMV7" s="199" t="e">
        <f t="shared" si="227"/>
        <v>#VALUE!</v>
      </c>
      <c r="UMW7" s="199" t="e">
        <f t="shared" si="227"/>
        <v>#VALUE!</v>
      </c>
      <c r="UMX7" s="199" t="e">
        <f t="shared" si="227"/>
        <v>#VALUE!</v>
      </c>
      <c r="UMY7" s="199" t="e">
        <f t="shared" si="227"/>
        <v>#VALUE!</v>
      </c>
      <c r="UMZ7" s="199" t="e">
        <f t="shared" si="227"/>
        <v>#VALUE!</v>
      </c>
      <c r="UNA7" s="199" t="e">
        <f t="shared" si="227"/>
        <v>#VALUE!</v>
      </c>
      <c r="UNB7" s="199" t="e">
        <f t="shared" si="227"/>
        <v>#VALUE!</v>
      </c>
      <c r="UNC7" s="199" t="e">
        <f t="shared" si="227"/>
        <v>#VALUE!</v>
      </c>
      <c r="UND7" s="199" t="e">
        <f t="shared" si="227"/>
        <v>#VALUE!</v>
      </c>
      <c r="UNE7" s="199" t="e">
        <f t="shared" si="227"/>
        <v>#VALUE!</v>
      </c>
      <c r="UNF7" s="199" t="e">
        <f t="shared" si="227"/>
        <v>#VALUE!</v>
      </c>
      <c r="UNG7" s="199" t="e">
        <f t="shared" si="227"/>
        <v>#VALUE!</v>
      </c>
      <c r="UNH7" s="199" t="e">
        <f t="shared" si="227"/>
        <v>#VALUE!</v>
      </c>
      <c r="UNI7" s="199" t="e">
        <f t="shared" si="227"/>
        <v>#VALUE!</v>
      </c>
      <c r="UNJ7" s="199" t="e">
        <f t="shared" si="227"/>
        <v>#VALUE!</v>
      </c>
      <c r="UNK7" s="199" t="e">
        <f t="shared" si="227"/>
        <v>#VALUE!</v>
      </c>
      <c r="UNL7" s="199" t="e">
        <f t="shared" si="227"/>
        <v>#VALUE!</v>
      </c>
      <c r="UNM7" s="199" t="e">
        <f t="shared" si="227"/>
        <v>#VALUE!</v>
      </c>
      <c r="UNN7" s="199" t="e">
        <f t="shared" si="227"/>
        <v>#VALUE!</v>
      </c>
      <c r="UNO7" s="199" t="e">
        <f t="shared" si="227"/>
        <v>#VALUE!</v>
      </c>
      <c r="UNP7" s="199" t="e">
        <f t="shared" si="227"/>
        <v>#VALUE!</v>
      </c>
      <c r="UNQ7" s="199" t="e">
        <f t="shared" si="227"/>
        <v>#VALUE!</v>
      </c>
      <c r="UNR7" s="199" t="e">
        <f t="shared" si="227"/>
        <v>#VALUE!</v>
      </c>
      <c r="UNS7" s="199" t="e">
        <f t="shared" si="227"/>
        <v>#VALUE!</v>
      </c>
      <c r="UNT7" s="199" t="e">
        <f t="shared" si="227"/>
        <v>#VALUE!</v>
      </c>
      <c r="UNU7" s="199" t="e">
        <f t="shared" si="227"/>
        <v>#VALUE!</v>
      </c>
      <c r="UNV7" s="199" t="e">
        <f t="shared" si="227"/>
        <v>#VALUE!</v>
      </c>
      <c r="UNW7" s="199" t="e">
        <f t="shared" si="227"/>
        <v>#VALUE!</v>
      </c>
      <c r="UNX7" s="199" t="e">
        <f t="shared" si="227"/>
        <v>#VALUE!</v>
      </c>
      <c r="UNY7" s="199" t="e">
        <f t="shared" si="227"/>
        <v>#VALUE!</v>
      </c>
      <c r="UNZ7" s="199" t="e">
        <f t="shared" si="227"/>
        <v>#VALUE!</v>
      </c>
      <c r="UOA7" s="199" t="e">
        <f t="shared" si="227"/>
        <v>#VALUE!</v>
      </c>
      <c r="UOB7" s="199" t="e">
        <f t="shared" si="227"/>
        <v>#VALUE!</v>
      </c>
      <c r="UOC7" s="199" t="e">
        <f t="shared" si="227"/>
        <v>#VALUE!</v>
      </c>
      <c r="UOD7" s="199" t="e">
        <f t="shared" si="227"/>
        <v>#VALUE!</v>
      </c>
      <c r="UOE7" s="199" t="e">
        <f t="shared" si="227"/>
        <v>#VALUE!</v>
      </c>
      <c r="UOF7" s="199" t="e">
        <f t="shared" si="227"/>
        <v>#VALUE!</v>
      </c>
      <c r="UOG7" s="199" t="e">
        <f t="shared" si="227"/>
        <v>#VALUE!</v>
      </c>
      <c r="UOH7" s="199" t="e">
        <f t="shared" si="227"/>
        <v>#VALUE!</v>
      </c>
      <c r="UOI7" s="199" t="e">
        <f t="shared" si="227"/>
        <v>#VALUE!</v>
      </c>
      <c r="UOJ7" s="199" t="e">
        <f t="shared" si="227"/>
        <v>#VALUE!</v>
      </c>
      <c r="UOK7" s="199" t="e">
        <f t="shared" si="227"/>
        <v>#VALUE!</v>
      </c>
      <c r="UOL7" s="199" t="e">
        <f t="shared" si="227"/>
        <v>#VALUE!</v>
      </c>
      <c r="UOM7" s="199" t="e">
        <f t="shared" si="227"/>
        <v>#VALUE!</v>
      </c>
      <c r="UON7" s="199" t="e">
        <f t="shared" si="227"/>
        <v>#VALUE!</v>
      </c>
      <c r="UOO7" s="199" t="e">
        <f t="shared" si="227"/>
        <v>#VALUE!</v>
      </c>
      <c r="UOP7" s="199" t="e">
        <f t="shared" si="227"/>
        <v>#VALUE!</v>
      </c>
      <c r="UOQ7" s="199" t="e">
        <f t="shared" si="227"/>
        <v>#VALUE!</v>
      </c>
      <c r="UOR7" s="199" t="e">
        <f t="shared" si="227"/>
        <v>#VALUE!</v>
      </c>
      <c r="UOS7" s="199" t="e">
        <f t="shared" si="227"/>
        <v>#VALUE!</v>
      </c>
      <c r="UOT7" s="199" t="e">
        <f t="shared" si="227"/>
        <v>#VALUE!</v>
      </c>
      <c r="UOU7" s="199" t="e">
        <f t="shared" si="227"/>
        <v>#VALUE!</v>
      </c>
      <c r="UOV7" s="199" t="e">
        <f t="shared" si="227"/>
        <v>#VALUE!</v>
      </c>
      <c r="UOW7" s="199" t="e">
        <f t="shared" si="227"/>
        <v>#VALUE!</v>
      </c>
      <c r="UOX7" s="199" t="e">
        <f t="shared" si="227"/>
        <v>#VALUE!</v>
      </c>
      <c r="UOY7" s="199" t="e">
        <f t="shared" si="227"/>
        <v>#VALUE!</v>
      </c>
      <c r="UOZ7" s="199" t="e">
        <f t="shared" ref="UOZ7:URK7" si="228">CONCATENATE("Exceeds ",ROUND(UOJ7*1.15,0))</f>
        <v>#VALUE!</v>
      </c>
      <c r="UPA7" s="199" t="e">
        <f t="shared" si="228"/>
        <v>#VALUE!</v>
      </c>
      <c r="UPB7" s="199" t="e">
        <f t="shared" si="228"/>
        <v>#VALUE!</v>
      </c>
      <c r="UPC7" s="199" t="e">
        <f t="shared" si="228"/>
        <v>#VALUE!</v>
      </c>
      <c r="UPD7" s="199" t="e">
        <f t="shared" si="228"/>
        <v>#VALUE!</v>
      </c>
      <c r="UPE7" s="199" t="e">
        <f t="shared" si="228"/>
        <v>#VALUE!</v>
      </c>
      <c r="UPF7" s="199" t="e">
        <f t="shared" si="228"/>
        <v>#VALUE!</v>
      </c>
      <c r="UPG7" s="199" t="e">
        <f t="shared" si="228"/>
        <v>#VALUE!</v>
      </c>
      <c r="UPH7" s="199" t="e">
        <f t="shared" si="228"/>
        <v>#VALUE!</v>
      </c>
      <c r="UPI7" s="199" t="e">
        <f t="shared" si="228"/>
        <v>#VALUE!</v>
      </c>
      <c r="UPJ7" s="199" t="e">
        <f t="shared" si="228"/>
        <v>#VALUE!</v>
      </c>
      <c r="UPK7" s="199" t="e">
        <f t="shared" si="228"/>
        <v>#VALUE!</v>
      </c>
      <c r="UPL7" s="199" t="e">
        <f t="shared" si="228"/>
        <v>#VALUE!</v>
      </c>
      <c r="UPM7" s="199" t="e">
        <f t="shared" si="228"/>
        <v>#VALUE!</v>
      </c>
      <c r="UPN7" s="199" t="e">
        <f t="shared" si="228"/>
        <v>#VALUE!</v>
      </c>
      <c r="UPO7" s="199" t="e">
        <f t="shared" si="228"/>
        <v>#VALUE!</v>
      </c>
      <c r="UPP7" s="199" t="e">
        <f t="shared" si="228"/>
        <v>#VALUE!</v>
      </c>
      <c r="UPQ7" s="199" t="e">
        <f t="shared" si="228"/>
        <v>#VALUE!</v>
      </c>
      <c r="UPR7" s="199" t="e">
        <f t="shared" si="228"/>
        <v>#VALUE!</v>
      </c>
      <c r="UPS7" s="199" t="e">
        <f t="shared" si="228"/>
        <v>#VALUE!</v>
      </c>
      <c r="UPT7" s="199" t="e">
        <f t="shared" si="228"/>
        <v>#VALUE!</v>
      </c>
      <c r="UPU7" s="199" t="e">
        <f t="shared" si="228"/>
        <v>#VALUE!</v>
      </c>
      <c r="UPV7" s="199" t="e">
        <f t="shared" si="228"/>
        <v>#VALUE!</v>
      </c>
      <c r="UPW7" s="199" t="e">
        <f t="shared" si="228"/>
        <v>#VALUE!</v>
      </c>
      <c r="UPX7" s="199" t="e">
        <f t="shared" si="228"/>
        <v>#VALUE!</v>
      </c>
      <c r="UPY7" s="199" t="e">
        <f t="shared" si="228"/>
        <v>#VALUE!</v>
      </c>
      <c r="UPZ7" s="199" t="e">
        <f t="shared" si="228"/>
        <v>#VALUE!</v>
      </c>
      <c r="UQA7" s="199" t="e">
        <f t="shared" si="228"/>
        <v>#VALUE!</v>
      </c>
      <c r="UQB7" s="199" t="e">
        <f t="shared" si="228"/>
        <v>#VALUE!</v>
      </c>
      <c r="UQC7" s="199" t="e">
        <f t="shared" si="228"/>
        <v>#VALUE!</v>
      </c>
      <c r="UQD7" s="199" t="e">
        <f t="shared" si="228"/>
        <v>#VALUE!</v>
      </c>
      <c r="UQE7" s="199" t="e">
        <f t="shared" si="228"/>
        <v>#VALUE!</v>
      </c>
      <c r="UQF7" s="199" t="e">
        <f t="shared" si="228"/>
        <v>#VALUE!</v>
      </c>
      <c r="UQG7" s="199" t="e">
        <f t="shared" si="228"/>
        <v>#VALUE!</v>
      </c>
      <c r="UQH7" s="199" t="e">
        <f t="shared" si="228"/>
        <v>#VALUE!</v>
      </c>
      <c r="UQI7" s="199" t="e">
        <f t="shared" si="228"/>
        <v>#VALUE!</v>
      </c>
      <c r="UQJ7" s="199" t="e">
        <f t="shared" si="228"/>
        <v>#VALUE!</v>
      </c>
      <c r="UQK7" s="199" t="e">
        <f t="shared" si="228"/>
        <v>#VALUE!</v>
      </c>
      <c r="UQL7" s="199" t="e">
        <f t="shared" si="228"/>
        <v>#VALUE!</v>
      </c>
      <c r="UQM7" s="199" t="e">
        <f t="shared" si="228"/>
        <v>#VALUE!</v>
      </c>
      <c r="UQN7" s="199" t="e">
        <f t="shared" si="228"/>
        <v>#VALUE!</v>
      </c>
      <c r="UQO7" s="199" t="e">
        <f t="shared" si="228"/>
        <v>#VALUE!</v>
      </c>
      <c r="UQP7" s="199" t="e">
        <f t="shared" si="228"/>
        <v>#VALUE!</v>
      </c>
      <c r="UQQ7" s="199" t="e">
        <f t="shared" si="228"/>
        <v>#VALUE!</v>
      </c>
      <c r="UQR7" s="199" t="e">
        <f t="shared" si="228"/>
        <v>#VALUE!</v>
      </c>
      <c r="UQS7" s="199" t="e">
        <f t="shared" si="228"/>
        <v>#VALUE!</v>
      </c>
      <c r="UQT7" s="199" t="e">
        <f t="shared" si="228"/>
        <v>#VALUE!</v>
      </c>
      <c r="UQU7" s="199" t="e">
        <f t="shared" si="228"/>
        <v>#VALUE!</v>
      </c>
      <c r="UQV7" s="199" t="e">
        <f t="shared" si="228"/>
        <v>#VALUE!</v>
      </c>
      <c r="UQW7" s="199" t="e">
        <f t="shared" si="228"/>
        <v>#VALUE!</v>
      </c>
      <c r="UQX7" s="199" t="e">
        <f t="shared" si="228"/>
        <v>#VALUE!</v>
      </c>
      <c r="UQY7" s="199" t="e">
        <f t="shared" si="228"/>
        <v>#VALUE!</v>
      </c>
      <c r="UQZ7" s="199" t="e">
        <f t="shared" si="228"/>
        <v>#VALUE!</v>
      </c>
      <c r="URA7" s="199" t="e">
        <f t="shared" si="228"/>
        <v>#VALUE!</v>
      </c>
      <c r="URB7" s="199" t="e">
        <f t="shared" si="228"/>
        <v>#VALUE!</v>
      </c>
      <c r="URC7" s="199" t="e">
        <f t="shared" si="228"/>
        <v>#VALUE!</v>
      </c>
      <c r="URD7" s="199" t="e">
        <f t="shared" si="228"/>
        <v>#VALUE!</v>
      </c>
      <c r="URE7" s="199" t="e">
        <f t="shared" si="228"/>
        <v>#VALUE!</v>
      </c>
      <c r="URF7" s="199" t="e">
        <f t="shared" si="228"/>
        <v>#VALUE!</v>
      </c>
      <c r="URG7" s="199" t="e">
        <f t="shared" si="228"/>
        <v>#VALUE!</v>
      </c>
      <c r="URH7" s="199" t="e">
        <f t="shared" si="228"/>
        <v>#VALUE!</v>
      </c>
      <c r="URI7" s="199" t="e">
        <f t="shared" si="228"/>
        <v>#VALUE!</v>
      </c>
      <c r="URJ7" s="199" t="e">
        <f t="shared" si="228"/>
        <v>#VALUE!</v>
      </c>
      <c r="URK7" s="199" t="e">
        <f t="shared" si="228"/>
        <v>#VALUE!</v>
      </c>
      <c r="URL7" s="199" t="e">
        <f t="shared" ref="URL7:UTW7" si="229">CONCATENATE("Exceeds ",ROUND(UQV7*1.15,0))</f>
        <v>#VALUE!</v>
      </c>
      <c r="URM7" s="199" t="e">
        <f t="shared" si="229"/>
        <v>#VALUE!</v>
      </c>
      <c r="URN7" s="199" t="e">
        <f t="shared" si="229"/>
        <v>#VALUE!</v>
      </c>
      <c r="URO7" s="199" t="e">
        <f t="shared" si="229"/>
        <v>#VALUE!</v>
      </c>
      <c r="URP7" s="199" t="e">
        <f t="shared" si="229"/>
        <v>#VALUE!</v>
      </c>
      <c r="URQ7" s="199" t="e">
        <f t="shared" si="229"/>
        <v>#VALUE!</v>
      </c>
      <c r="URR7" s="199" t="e">
        <f t="shared" si="229"/>
        <v>#VALUE!</v>
      </c>
      <c r="URS7" s="199" t="e">
        <f t="shared" si="229"/>
        <v>#VALUE!</v>
      </c>
      <c r="URT7" s="199" t="e">
        <f t="shared" si="229"/>
        <v>#VALUE!</v>
      </c>
      <c r="URU7" s="199" t="e">
        <f t="shared" si="229"/>
        <v>#VALUE!</v>
      </c>
      <c r="URV7" s="199" t="e">
        <f t="shared" si="229"/>
        <v>#VALUE!</v>
      </c>
      <c r="URW7" s="199" t="e">
        <f t="shared" si="229"/>
        <v>#VALUE!</v>
      </c>
      <c r="URX7" s="199" t="e">
        <f t="shared" si="229"/>
        <v>#VALUE!</v>
      </c>
      <c r="URY7" s="199" t="e">
        <f t="shared" si="229"/>
        <v>#VALUE!</v>
      </c>
      <c r="URZ7" s="199" t="e">
        <f t="shared" si="229"/>
        <v>#VALUE!</v>
      </c>
      <c r="USA7" s="199" t="e">
        <f t="shared" si="229"/>
        <v>#VALUE!</v>
      </c>
      <c r="USB7" s="199" t="e">
        <f t="shared" si="229"/>
        <v>#VALUE!</v>
      </c>
      <c r="USC7" s="199" t="e">
        <f t="shared" si="229"/>
        <v>#VALUE!</v>
      </c>
      <c r="USD7" s="199" t="e">
        <f t="shared" si="229"/>
        <v>#VALUE!</v>
      </c>
      <c r="USE7" s="199" t="e">
        <f t="shared" si="229"/>
        <v>#VALUE!</v>
      </c>
      <c r="USF7" s="199" t="e">
        <f t="shared" si="229"/>
        <v>#VALUE!</v>
      </c>
      <c r="USG7" s="199" t="e">
        <f t="shared" si="229"/>
        <v>#VALUE!</v>
      </c>
      <c r="USH7" s="199" t="e">
        <f t="shared" si="229"/>
        <v>#VALUE!</v>
      </c>
      <c r="USI7" s="199" t="e">
        <f t="shared" si="229"/>
        <v>#VALUE!</v>
      </c>
      <c r="USJ7" s="199" t="e">
        <f t="shared" si="229"/>
        <v>#VALUE!</v>
      </c>
      <c r="USK7" s="199" t="e">
        <f t="shared" si="229"/>
        <v>#VALUE!</v>
      </c>
      <c r="USL7" s="199" t="e">
        <f t="shared" si="229"/>
        <v>#VALUE!</v>
      </c>
      <c r="USM7" s="199" t="e">
        <f t="shared" si="229"/>
        <v>#VALUE!</v>
      </c>
      <c r="USN7" s="199" t="e">
        <f t="shared" si="229"/>
        <v>#VALUE!</v>
      </c>
      <c r="USO7" s="199" t="e">
        <f t="shared" si="229"/>
        <v>#VALUE!</v>
      </c>
      <c r="USP7" s="199" t="e">
        <f t="shared" si="229"/>
        <v>#VALUE!</v>
      </c>
      <c r="USQ7" s="199" t="e">
        <f t="shared" si="229"/>
        <v>#VALUE!</v>
      </c>
      <c r="USR7" s="199" t="e">
        <f t="shared" si="229"/>
        <v>#VALUE!</v>
      </c>
      <c r="USS7" s="199" t="e">
        <f t="shared" si="229"/>
        <v>#VALUE!</v>
      </c>
      <c r="UST7" s="199" t="e">
        <f t="shared" si="229"/>
        <v>#VALUE!</v>
      </c>
      <c r="USU7" s="199" t="e">
        <f t="shared" si="229"/>
        <v>#VALUE!</v>
      </c>
      <c r="USV7" s="199" t="e">
        <f t="shared" si="229"/>
        <v>#VALUE!</v>
      </c>
      <c r="USW7" s="199" t="e">
        <f t="shared" si="229"/>
        <v>#VALUE!</v>
      </c>
      <c r="USX7" s="199" t="e">
        <f t="shared" si="229"/>
        <v>#VALUE!</v>
      </c>
      <c r="USY7" s="199" t="e">
        <f t="shared" si="229"/>
        <v>#VALUE!</v>
      </c>
      <c r="USZ7" s="199" t="e">
        <f t="shared" si="229"/>
        <v>#VALUE!</v>
      </c>
      <c r="UTA7" s="199" t="e">
        <f t="shared" si="229"/>
        <v>#VALUE!</v>
      </c>
      <c r="UTB7" s="199" t="e">
        <f t="shared" si="229"/>
        <v>#VALUE!</v>
      </c>
      <c r="UTC7" s="199" t="e">
        <f t="shared" si="229"/>
        <v>#VALUE!</v>
      </c>
      <c r="UTD7" s="199" t="e">
        <f t="shared" si="229"/>
        <v>#VALUE!</v>
      </c>
      <c r="UTE7" s="199" t="e">
        <f t="shared" si="229"/>
        <v>#VALUE!</v>
      </c>
      <c r="UTF7" s="199" t="e">
        <f t="shared" si="229"/>
        <v>#VALUE!</v>
      </c>
      <c r="UTG7" s="199" t="e">
        <f t="shared" si="229"/>
        <v>#VALUE!</v>
      </c>
      <c r="UTH7" s="199" t="e">
        <f t="shared" si="229"/>
        <v>#VALUE!</v>
      </c>
      <c r="UTI7" s="199" t="e">
        <f t="shared" si="229"/>
        <v>#VALUE!</v>
      </c>
      <c r="UTJ7" s="199" t="e">
        <f t="shared" si="229"/>
        <v>#VALUE!</v>
      </c>
      <c r="UTK7" s="199" t="e">
        <f t="shared" si="229"/>
        <v>#VALUE!</v>
      </c>
      <c r="UTL7" s="199" t="e">
        <f t="shared" si="229"/>
        <v>#VALUE!</v>
      </c>
      <c r="UTM7" s="199" t="e">
        <f t="shared" si="229"/>
        <v>#VALUE!</v>
      </c>
      <c r="UTN7" s="199" t="e">
        <f t="shared" si="229"/>
        <v>#VALUE!</v>
      </c>
      <c r="UTO7" s="199" t="e">
        <f t="shared" si="229"/>
        <v>#VALUE!</v>
      </c>
      <c r="UTP7" s="199" t="e">
        <f t="shared" si="229"/>
        <v>#VALUE!</v>
      </c>
      <c r="UTQ7" s="199" t="e">
        <f t="shared" si="229"/>
        <v>#VALUE!</v>
      </c>
      <c r="UTR7" s="199" t="e">
        <f t="shared" si="229"/>
        <v>#VALUE!</v>
      </c>
      <c r="UTS7" s="199" t="e">
        <f t="shared" si="229"/>
        <v>#VALUE!</v>
      </c>
      <c r="UTT7" s="199" t="e">
        <f t="shared" si="229"/>
        <v>#VALUE!</v>
      </c>
      <c r="UTU7" s="199" t="e">
        <f t="shared" si="229"/>
        <v>#VALUE!</v>
      </c>
      <c r="UTV7" s="199" t="e">
        <f t="shared" si="229"/>
        <v>#VALUE!</v>
      </c>
      <c r="UTW7" s="199" t="e">
        <f t="shared" si="229"/>
        <v>#VALUE!</v>
      </c>
      <c r="UTX7" s="199" t="e">
        <f t="shared" ref="UTX7:UWI7" si="230">CONCATENATE("Exceeds ",ROUND(UTH7*1.15,0))</f>
        <v>#VALUE!</v>
      </c>
      <c r="UTY7" s="199" t="e">
        <f t="shared" si="230"/>
        <v>#VALUE!</v>
      </c>
      <c r="UTZ7" s="199" t="e">
        <f t="shared" si="230"/>
        <v>#VALUE!</v>
      </c>
      <c r="UUA7" s="199" t="e">
        <f t="shared" si="230"/>
        <v>#VALUE!</v>
      </c>
      <c r="UUB7" s="199" t="e">
        <f t="shared" si="230"/>
        <v>#VALUE!</v>
      </c>
      <c r="UUC7" s="199" t="e">
        <f t="shared" si="230"/>
        <v>#VALUE!</v>
      </c>
      <c r="UUD7" s="199" t="e">
        <f t="shared" si="230"/>
        <v>#VALUE!</v>
      </c>
      <c r="UUE7" s="199" t="e">
        <f t="shared" si="230"/>
        <v>#VALUE!</v>
      </c>
      <c r="UUF7" s="199" t="e">
        <f t="shared" si="230"/>
        <v>#VALUE!</v>
      </c>
      <c r="UUG7" s="199" t="e">
        <f t="shared" si="230"/>
        <v>#VALUE!</v>
      </c>
      <c r="UUH7" s="199" t="e">
        <f t="shared" si="230"/>
        <v>#VALUE!</v>
      </c>
      <c r="UUI7" s="199" t="e">
        <f t="shared" si="230"/>
        <v>#VALUE!</v>
      </c>
      <c r="UUJ7" s="199" t="e">
        <f t="shared" si="230"/>
        <v>#VALUE!</v>
      </c>
      <c r="UUK7" s="199" t="e">
        <f t="shared" si="230"/>
        <v>#VALUE!</v>
      </c>
      <c r="UUL7" s="199" t="e">
        <f t="shared" si="230"/>
        <v>#VALUE!</v>
      </c>
      <c r="UUM7" s="199" t="e">
        <f t="shared" si="230"/>
        <v>#VALUE!</v>
      </c>
      <c r="UUN7" s="199" t="e">
        <f t="shared" si="230"/>
        <v>#VALUE!</v>
      </c>
      <c r="UUO7" s="199" t="e">
        <f t="shared" si="230"/>
        <v>#VALUE!</v>
      </c>
      <c r="UUP7" s="199" t="e">
        <f t="shared" si="230"/>
        <v>#VALUE!</v>
      </c>
      <c r="UUQ7" s="199" t="e">
        <f t="shared" si="230"/>
        <v>#VALUE!</v>
      </c>
      <c r="UUR7" s="199" t="e">
        <f t="shared" si="230"/>
        <v>#VALUE!</v>
      </c>
      <c r="UUS7" s="199" t="e">
        <f t="shared" si="230"/>
        <v>#VALUE!</v>
      </c>
      <c r="UUT7" s="199" t="e">
        <f t="shared" si="230"/>
        <v>#VALUE!</v>
      </c>
      <c r="UUU7" s="199" t="e">
        <f t="shared" si="230"/>
        <v>#VALUE!</v>
      </c>
      <c r="UUV7" s="199" t="e">
        <f t="shared" si="230"/>
        <v>#VALUE!</v>
      </c>
      <c r="UUW7" s="199" t="e">
        <f t="shared" si="230"/>
        <v>#VALUE!</v>
      </c>
      <c r="UUX7" s="199" t="e">
        <f t="shared" si="230"/>
        <v>#VALUE!</v>
      </c>
      <c r="UUY7" s="199" t="e">
        <f t="shared" si="230"/>
        <v>#VALUE!</v>
      </c>
      <c r="UUZ7" s="199" t="e">
        <f t="shared" si="230"/>
        <v>#VALUE!</v>
      </c>
      <c r="UVA7" s="199" t="e">
        <f t="shared" si="230"/>
        <v>#VALUE!</v>
      </c>
      <c r="UVB7" s="199" t="e">
        <f t="shared" si="230"/>
        <v>#VALUE!</v>
      </c>
      <c r="UVC7" s="199" t="e">
        <f t="shared" si="230"/>
        <v>#VALUE!</v>
      </c>
      <c r="UVD7" s="199" t="e">
        <f t="shared" si="230"/>
        <v>#VALUE!</v>
      </c>
      <c r="UVE7" s="199" t="e">
        <f t="shared" si="230"/>
        <v>#VALUE!</v>
      </c>
      <c r="UVF7" s="199" t="e">
        <f t="shared" si="230"/>
        <v>#VALUE!</v>
      </c>
      <c r="UVG7" s="199" t="e">
        <f t="shared" si="230"/>
        <v>#VALUE!</v>
      </c>
      <c r="UVH7" s="199" t="e">
        <f t="shared" si="230"/>
        <v>#VALUE!</v>
      </c>
      <c r="UVI7" s="199" t="e">
        <f t="shared" si="230"/>
        <v>#VALUE!</v>
      </c>
      <c r="UVJ7" s="199" t="e">
        <f t="shared" si="230"/>
        <v>#VALUE!</v>
      </c>
      <c r="UVK7" s="199" t="e">
        <f t="shared" si="230"/>
        <v>#VALUE!</v>
      </c>
      <c r="UVL7" s="199" t="e">
        <f t="shared" si="230"/>
        <v>#VALUE!</v>
      </c>
      <c r="UVM7" s="199" t="e">
        <f t="shared" si="230"/>
        <v>#VALUE!</v>
      </c>
      <c r="UVN7" s="199" t="e">
        <f t="shared" si="230"/>
        <v>#VALUE!</v>
      </c>
      <c r="UVO7" s="199" t="e">
        <f t="shared" si="230"/>
        <v>#VALUE!</v>
      </c>
      <c r="UVP7" s="199" t="e">
        <f t="shared" si="230"/>
        <v>#VALUE!</v>
      </c>
      <c r="UVQ7" s="199" t="e">
        <f t="shared" si="230"/>
        <v>#VALUE!</v>
      </c>
      <c r="UVR7" s="199" t="e">
        <f t="shared" si="230"/>
        <v>#VALUE!</v>
      </c>
      <c r="UVS7" s="199" t="e">
        <f t="shared" si="230"/>
        <v>#VALUE!</v>
      </c>
      <c r="UVT7" s="199" t="e">
        <f t="shared" si="230"/>
        <v>#VALUE!</v>
      </c>
      <c r="UVU7" s="199" t="e">
        <f t="shared" si="230"/>
        <v>#VALUE!</v>
      </c>
      <c r="UVV7" s="199" t="e">
        <f t="shared" si="230"/>
        <v>#VALUE!</v>
      </c>
      <c r="UVW7" s="199" t="e">
        <f t="shared" si="230"/>
        <v>#VALUE!</v>
      </c>
      <c r="UVX7" s="199" t="e">
        <f t="shared" si="230"/>
        <v>#VALUE!</v>
      </c>
      <c r="UVY7" s="199" t="e">
        <f t="shared" si="230"/>
        <v>#VALUE!</v>
      </c>
      <c r="UVZ7" s="199" t="e">
        <f t="shared" si="230"/>
        <v>#VALUE!</v>
      </c>
      <c r="UWA7" s="199" t="e">
        <f t="shared" si="230"/>
        <v>#VALUE!</v>
      </c>
      <c r="UWB7" s="199" t="e">
        <f t="shared" si="230"/>
        <v>#VALUE!</v>
      </c>
      <c r="UWC7" s="199" t="e">
        <f t="shared" si="230"/>
        <v>#VALUE!</v>
      </c>
      <c r="UWD7" s="199" t="e">
        <f t="shared" si="230"/>
        <v>#VALUE!</v>
      </c>
      <c r="UWE7" s="199" t="e">
        <f t="shared" si="230"/>
        <v>#VALUE!</v>
      </c>
      <c r="UWF7" s="199" t="e">
        <f t="shared" si="230"/>
        <v>#VALUE!</v>
      </c>
      <c r="UWG7" s="199" t="e">
        <f t="shared" si="230"/>
        <v>#VALUE!</v>
      </c>
      <c r="UWH7" s="199" t="e">
        <f t="shared" si="230"/>
        <v>#VALUE!</v>
      </c>
      <c r="UWI7" s="199" t="e">
        <f t="shared" si="230"/>
        <v>#VALUE!</v>
      </c>
      <c r="UWJ7" s="199" t="e">
        <f t="shared" ref="UWJ7:UYU7" si="231">CONCATENATE("Exceeds ",ROUND(UVT7*1.15,0))</f>
        <v>#VALUE!</v>
      </c>
      <c r="UWK7" s="199" t="e">
        <f t="shared" si="231"/>
        <v>#VALUE!</v>
      </c>
      <c r="UWL7" s="199" t="e">
        <f t="shared" si="231"/>
        <v>#VALUE!</v>
      </c>
      <c r="UWM7" s="199" t="e">
        <f t="shared" si="231"/>
        <v>#VALUE!</v>
      </c>
      <c r="UWN7" s="199" t="e">
        <f t="shared" si="231"/>
        <v>#VALUE!</v>
      </c>
      <c r="UWO7" s="199" t="e">
        <f t="shared" si="231"/>
        <v>#VALUE!</v>
      </c>
      <c r="UWP7" s="199" t="e">
        <f t="shared" si="231"/>
        <v>#VALUE!</v>
      </c>
      <c r="UWQ7" s="199" t="e">
        <f t="shared" si="231"/>
        <v>#VALUE!</v>
      </c>
      <c r="UWR7" s="199" t="e">
        <f t="shared" si="231"/>
        <v>#VALUE!</v>
      </c>
      <c r="UWS7" s="199" t="e">
        <f t="shared" si="231"/>
        <v>#VALUE!</v>
      </c>
      <c r="UWT7" s="199" t="e">
        <f t="shared" si="231"/>
        <v>#VALUE!</v>
      </c>
      <c r="UWU7" s="199" t="e">
        <f t="shared" si="231"/>
        <v>#VALUE!</v>
      </c>
      <c r="UWV7" s="199" t="e">
        <f t="shared" si="231"/>
        <v>#VALUE!</v>
      </c>
      <c r="UWW7" s="199" t="e">
        <f t="shared" si="231"/>
        <v>#VALUE!</v>
      </c>
      <c r="UWX7" s="199" t="e">
        <f t="shared" si="231"/>
        <v>#VALUE!</v>
      </c>
      <c r="UWY7" s="199" t="e">
        <f t="shared" si="231"/>
        <v>#VALUE!</v>
      </c>
      <c r="UWZ7" s="199" t="e">
        <f t="shared" si="231"/>
        <v>#VALUE!</v>
      </c>
      <c r="UXA7" s="199" t="e">
        <f t="shared" si="231"/>
        <v>#VALUE!</v>
      </c>
      <c r="UXB7" s="199" t="e">
        <f t="shared" si="231"/>
        <v>#VALUE!</v>
      </c>
      <c r="UXC7" s="199" t="e">
        <f t="shared" si="231"/>
        <v>#VALUE!</v>
      </c>
      <c r="UXD7" s="199" t="e">
        <f t="shared" si="231"/>
        <v>#VALUE!</v>
      </c>
      <c r="UXE7" s="199" t="e">
        <f t="shared" si="231"/>
        <v>#VALUE!</v>
      </c>
      <c r="UXF7" s="199" t="e">
        <f t="shared" si="231"/>
        <v>#VALUE!</v>
      </c>
      <c r="UXG7" s="199" t="e">
        <f t="shared" si="231"/>
        <v>#VALUE!</v>
      </c>
      <c r="UXH7" s="199" t="e">
        <f t="shared" si="231"/>
        <v>#VALUE!</v>
      </c>
      <c r="UXI7" s="199" t="e">
        <f t="shared" si="231"/>
        <v>#VALUE!</v>
      </c>
      <c r="UXJ7" s="199" t="e">
        <f t="shared" si="231"/>
        <v>#VALUE!</v>
      </c>
      <c r="UXK7" s="199" t="e">
        <f t="shared" si="231"/>
        <v>#VALUE!</v>
      </c>
      <c r="UXL7" s="199" t="e">
        <f t="shared" si="231"/>
        <v>#VALUE!</v>
      </c>
      <c r="UXM7" s="199" t="e">
        <f t="shared" si="231"/>
        <v>#VALUE!</v>
      </c>
      <c r="UXN7" s="199" t="e">
        <f t="shared" si="231"/>
        <v>#VALUE!</v>
      </c>
      <c r="UXO7" s="199" t="e">
        <f t="shared" si="231"/>
        <v>#VALUE!</v>
      </c>
      <c r="UXP7" s="199" t="e">
        <f t="shared" si="231"/>
        <v>#VALUE!</v>
      </c>
      <c r="UXQ7" s="199" t="e">
        <f t="shared" si="231"/>
        <v>#VALUE!</v>
      </c>
      <c r="UXR7" s="199" t="e">
        <f t="shared" si="231"/>
        <v>#VALUE!</v>
      </c>
      <c r="UXS7" s="199" t="e">
        <f t="shared" si="231"/>
        <v>#VALUE!</v>
      </c>
      <c r="UXT7" s="199" t="e">
        <f t="shared" si="231"/>
        <v>#VALUE!</v>
      </c>
      <c r="UXU7" s="199" t="e">
        <f t="shared" si="231"/>
        <v>#VALUE!</v>
      </c>
      <c r="UXV7" s="199" t="e">
        <f t="shared" si="231"/>
        <v>#VALUE!</v>
      </c>
      <c r="UXW7" s="199" t="e">
        <f t="shared" si="231"/>
        <v>#VALUE!</v>
      </c>
      <c r="UXX7" s="199" t="e">
        <f t="shared" si="231"/>
        <v>#VALUE!</v>
      </c>
      <c r="UXY7" s="199" t="e">
        <f t="shared" si="231"/>
        <v>#VALUE!</v>
      </c>
      <c r="UXZ7" s="199" t="e">
        <f t="shared" si="231"/>
        <v>#VALUE!</v>
      </c>
      <c r="UYA7" s="199" t="e">
        <f t="shared" si="231"/>
        <v>#VALUE!</v>
      </c>
      <c r="UYB7" s="199" t="e">
        <f t="shared" si="231"/>
        <v>#VALUE!</v>
      </c>
      <c r="UYC7" s="199" t="e">
        <f t="shared" si="231"/>
        <v>#VALUE!</v>
      </c>
      <c r="UYD7" s="199" t="e">
        <f t="shared" si="231"/>
        <v>#VALUE!</v>
      </c>
      <c r="UYE7" s="199" t="e">
        <f t="shared" si="231"/>
        <v>#VALUE!</v>
      </c>
      <c r="UYF7" s="199" t="e">
        <f t="shared" si="231"/>
        <v>#VALUE!</v>
      </c>
      <c r="UYG7" s="199" t="e">
        <f t="shared" si="231"/>
        <v>#VALUE!</v>
      </c>
      <c r="UYH7" s="199" t="e">
        <f t="shared" si="231"/>
        <v>#VALUE!</v>
      </c>
      <c r="UYI7" s="199" t="e">
        <f t="shared" si="231"/>
        <v>#VALUE!</v>
      </c>
      <c r="UYJ7" s="199" t="e">
        <f t="shared" si="231"/>
        <v>#VALUE!</v>
      </c>
      <c r="UYK7" s="199" t="e">
        <f t="shared" si="231"/>
        <v>#VALUE!</v>
      </c>
      <c r="UYL7" s="199" t="e">
        <f t="shared" si="231"/>
        <v>#VALUE!</v>
      </c>
      <c r="UYM7" s="199" t="e">
        <f t="shared" si="231"/>
        <v>#VALUE!</v>
      </c>
      <c r="UYN7" s="199" t="e">
        <f t="shared" si="231"/>
        <v>#VALUE!</v>
      </c>
      <c r="UYO7" s="199" t="e">
        <f t="shared" si="231"/>
        <v>#VALUE!</v>
      </c>
      <c r="UYP7" s="199" t="e">
        <f t="shared" si="231"/>
        <v>#VALUE!</v>
      </c>
      <c r="UYQ7" s="199" t="e">
        <f t="shared" si="231"/>
        <v>#VALUE!</v>
      </c>
      <c r="UYR7" s="199" t="e">
        <f t="shared" si="231"/>
        <v>#VALUE!</v>
      </c>
      <c r="UYS7" s="199" t="e">
        <f t="shared" si="231"/>
        <v>#VALUE!</v>
      </c>
      <c r="UYT7" s="199" t="e">
        <f t="shared" si="231"/>
        <v>#VALUE!</v>
      </c>
      <c r="UYU7" s="199" t="e">
        <f t="shared" si="231"/>
        <v>#VALUE!</v>
      </c>
      <c r="UYV7" s="199" t="e">
        <f t="shared" ref="UYV7:VBG7" si="232">CONCATENATE("Exceeds ",ROUND(UYF7*1.15,0))</f>
        <v>#VALUE!</v>
      </c>
      <c r="UYW7" s="199" t="e">
        <f t="shared" si="232"/>
        <v>#VALUE!</v>
      </c>
      <c r="UYX7" s="199" t="e">
        <f t="shared" si="232"/>
        <v>#VALUE!</v>
      </c>
      <c r="UYY7" s="199" t="e">
        <f t="shared" si="232"/>
        <v>#VALUE!</v>
      </c>
      <c r="UYZ7" s="199" t="e">
        <f t="shared" si="232"/>
        <v>#VALUE!</v>
      </c>
      <c r="UZA7" s="199" t="e">
        <f t="shared" si="232"/>
        <v>#VALUE!</v>
      </c>
      <c r="UZB7" s="199" t="e">
        <f t="shared" si="232"/>
        <v>#VALUE!</v>
      </c>
      <c r="UZC7" s="199" t="e">
        <f t="shared" si="232"/>
        <v>#VALUE!</v>
      </c>
      <c r="UZD7" s="199" t="e">
        <f t="shared" si="232"/>
        <v>#VALUE!</v>
      </c>
      <c r="UZE7" s="199" t="e">
        <f t="shared" si="232"/>
        <v>#VALUE!</v>
      </c>
      <c r="UZF7" s="199" t="e">
        <f t="shared" si="232"/>
        <v>#VALUE!</v>
      </c>
      <c r="UZG7" s="199" t="e">
        <f t="shared" si="232"/>
        <v>#VALUE!</v>
      </c>
      <c r="UZH7" s="199" t="e">
        <f t="shared" si="232"/>
        <v>#VALUE!</v>
      </c>
      <c r="UZI7" s="199" t="e">
        <f t="shared" si="232"/>
        <v>#VALUE!</v>
      </c>
      <c r="UZJ7" s="199" t="e">
        <f t="shared" si="232"/>
        <v>#VALUE!</v>
      </c>
      <c r="UZK7" s="199" t="e">
        <f t="shared" si="232"/>
        <v>#VALUE!</v>
      </c>
      <c r="UZL7" s="199" t="e">
        <f t="shared" si="232"/>
        <v>#VALUE!</v>
      </c>
      <c r="UZM7" s="199" t="e">
        <f t="shared" si="232"/>
        <v>#VALUE!</v>
      </c>
      <c r="UZN7" s="199" t="e">
        <f t="shared" si="232"/>
        <v>#VALUE!</v>
      </c>
      <c r="UZO7" s="199" t="e">
        <f t="shared" si="232"/>
        <v>#VALUE!</v>
      </c>
      <c r="UZP7" s="199" t="e">
        <f t="shared" si="232"/>
        <v>#VALUE!</v>
      </c>
      <c r="UZQ7" s="199" t="e">
        <f t="shared" si="232"/>
        <v>#VALUE!</v>
      </c>
      <c r="UZR7" s="199" t="e">
        <f t="shared" si="232"/>
        <v>#VALUE!</v>
      </c>
      <c r="UZS7" s="199" t="e">
        <f t="shared" si="232"/>
        <v>#VALUE!</v>
      </c>
      <c r="UZT7" s="199" t="e">
        <f t="shared" si="232"/>
        <v>#VALUE!</v>
      </c>
      <c r="UZU7" s="199" t="e">
        <f t="shared" si="232"/>
        <v>#VALUE!</v>
      </c>
      <c r="UZV7" s="199" t="e">
        <f t="shared" si="232"/>
        <v>#VALUE!</v>
      </c>
      <c r="UZW7" s="199" t="e">
        <f t="shared" si="232"/>
        <v>#VALUE!</v>
      </c>
      <c r="UZX7" s="199" t="e">
        <f t="shared" si="232"/>
        <v>#VALUE!</v>
      </c>
      <c r="UZY7" s="199" t="e">
        <f t="shared" si="232"/>
        <v>#VALUE!</v>
      </c>
      <c r="UZZ7" s="199" t="e">
        <f t="shared" si="232"/>
        <v>#VALUE!</v>
      </c>
      <c r="VAA7" s="199" t="e">
        <f t="shared" si="232"/>
        <v>#VALUE!</v>
      </c>
      <c r="VAB7" s="199" t="e">
        <f t="shared" si="232"/>
        <v>#VALUE!</v>
      </c>
      <c r="VAC7" s="199" t="e">
        <f t="shared" si="232"/>
        <v>#VALUE!</v>
      </c>
      <c r="VAD7" s="199" t="e">
        <f t="shared" si="232"/>
        <v>#VALUE!</v>
      </c>
      <c r="VAE7" s="199" t="e">
        <f t="shared" si="232"/>
        <v>#VALUE!</v>
      </c>
      <c r="VAF7" s="199" t="e">
        <f t="shared" si="232"/>
        <v>#VALUE!</v>
      </c>
      <c r="VAG7" s="199" t="e">
        <f t="shared" si="232"/>
        <v>#VALUE!</v>
      </c>
      <c r="VAH7" s="199" t="e">
        <f t="shared" si="232"/>
        <v>#VALUE!</v>
      </c>
      <c r="VAI7" s="199" t="e">
        <f t="shared" si="232"/>
        <v>#VALUE!</v>
      </c>
      <c r="VAJ7" s="199" t="e">
        <f t="shared" si="232"/>
        <v>#VALUE!</v>
      </c>
      <c r="VAK7" s="199" t="e">
        <f t="shared" si="232"/>
        <v>#VALUE!</v>
      </c>
      <c r="VAL7" s="199" t="e">
        <f t="shared" si="232"/>
        <v>#VALUE!</v>
      </c>
      <c r="VAM7" s="199" t="e">
        <f t="shared" si="232"/>
        <v>#VALUE!</v>
      </c>
      <c r="VAN7" s="199" t="e">
        <f t="shared" si="232"/>
        <v>#VALUE!</v>
      </c>
      <c r="VAO7" s="199" t="e">
        <f t="shared" si="232"/>
        <v>#VALUE!</v>
      </c>
      <c r="VAP7" s="199" t="e">
        <f t="shared" si="232"/>
        <v>#VALUE!</v>
      </c>
      <c r="VAQ7" s="199" t="e">
        <f t="shared" si="232"/>
        <v>#VALUE!</v>
      </c>
      <c r="VAR7" s="199" t="e">
        <f t="shared" si="232"/>
        <v>#VALUE!</v>
      </c>
      <c r="VAS7" s="199" t="e">
        <f t="shared" si="232"/>
        <v>#VALUE!</v>
      </c>
      <c r="VAT7" s="199" t="e">
        <f t="shared" si="232"/>
        <v>#VALUE!</v>
      </c>
      <c r="VAU7" s="199" t="e">
        <f t="shared" si="232"/>
        <v>#VALUE!</v>
      </c>
      <c r="VAV7" s="199" t="e">
        <f t="shared" si="232"/>
        <v>#VALUE!</v>
      </c>
      <c r="VAW7" s="199" t="e">
        <f t="shared" si="232"/>
        <v>#VALUE!</v>
      </c>
      <c r="VAX7" s="199" t="e">
        <f t="shared" si="232"/>
        <v>#VALUE!</v>
      </c>
      <c r="VAY7" s="199" t="e">
        <f t="shared" si="232"/>
        <v>#VALUE!</v>
      </c>
      <c r="VAZ7" s="199" t="e">
        <f t="shared" si="232"/>
        <v>#VALUE!</v>
      </c>
      <c r="VBA7" s="199" t="e">
        <f t="shared" si="232"/>
        <v>#VALUE!</v>
      </c>
      <c r="VBB7" s="199" t="e">
        <f t="shared" si="232"/>
        <v>#VALUE!</v>
      </c>
      <c r="VBC7" s="199" t="e">
        <f t="shared" si="232"/>
        <v>#VALUE!</v>
      </c>
      <c r="VBD7" s="199" t="e">
        <f t="shared" si="232"/>
        <v>#VALUE!</v>
      </c>
      <c r="VBE7" s="199" t="e">
        <f t="shared" si="232"/>
        <v>#VALUE!</v>
      </c>
      <c r="VBF7" s="199" t="e">
        <f t="shared" si="232"/>
        <v>#VALUE!</v>
      </c>
      <c r="VBG7" s="199" t="e">
        <f t="shared" si="232"/>
        <v>#VALUE!</v>
      </c>
      <c r="VBH7" s="199" t="e">
        <f t="shared" ref="VBH7:VDS7" si="233">CONCATENATE("Exceeds ",ROUND(VAR7*1.15,0))</f>
        <v>#VALUE!</v>
      </c>
      <c r="VBI7" s="199" t="e">
        <f t="shared" si="233"/>
        <v>#VALUE!</v>
      </c>
      <c r="VBJ7" s="199" t="e">
        <f t="shared" si="233"/>
        <v>#VALUE!</v>
      </c>
      <c r="VBK7" s="199" t="e">
        <f t="shared" si="233"/>
        <v>#VALUE!</v>
      </c>
      <c r="VBL7" s="199" t="e">
        <f t="shared" si="233"/>
        <v>#VALUE!</v>
      </c>
      <c r="VBM7" s="199" t="e">
        <f t="shared" si="233"/>
        <v>#VALUE!</v>
      </c>
      <c r="VBN7" s="199" t="e">
        <f t="shared" si="233"/>
        <v>#VALUE!</v>
      </c>
      <c r="VBO7" s="199" t="e">
        <f t="shared" si="233"/>
        <v>#VALUE!</v>
      </c>
      <c r="VBP7" s="199" t="e">
        <f t="shared" si="233"/>
        <v>#VALUE!</v>
      </c>
      <c r="VBQ7" s="199" t="e">
        <f t="shared" si="233"/>
        <v>#VALUE!</v>
      </c>
      <c r="VBR7" s="199" t="e">
        <f t="shared" si="233"/>
        <v>#VALUE!</v>
      </c>
      <c r="VBS7" s="199" t="e">
        <f t="shared" si="233"/>
        <v>#VALUE!</v>
      </c>
      <c r="VBT7" s="199" t="e">
        <f t="shared" si="233"/>
        <v>#VALUE!</v>
      </c>
      <c r="VBU7" s="199" t="e">
        <f t="shared" si="233"/>
        <v>#VALUE!</v>
      </c>
      <c r="VBV7" s="199" t="e">
        <f t="shared" si="233"/>
        <v>#VALUE!</v>
      </c>
      <c r="VBW7" s="199" t="e">
        <f t="shared" si="233"/>
        <v>#VALUE!</v>
      </c>
      <c r="VBX7" s="199" t="e">
        <f t="shared" si="233"/>
        <v>#VALUE!</v>
      </c>
      <c r="VBY7" s="199" t="e">
        <f t="shared" si="233"/>
        <v>#VALUE!</v>
      </c>
      <c r="VBZ7" s="199" t="e">
        <f t="shared" si="233"/>
        <v>#VALUE!</v>
      </c>
      <c r="VCA7" s="199" t="e">
        <f t="shared" si="233"/>
        <v>#VALUE!</v>
      </c>
      <c r="VCB7" s="199" t="e">
        <f t="shared" si="233"/>
        <v>#VALUE!</v>
      </c>
      <c r="VCC7" s="199" t="e">
        <f t="shared" si="233"/>
        <v>#VALUE!</v>
      </c>
      <c r="VCD7" s="199" t="e">
        <f t="shared" si="233"/>
        <v>#VALUE!</v>
      </c>
      <c r="VCE7" s="199" t="e">
        <f t="shared" si="233"/>
        <v>#VALUE!</v>
      </c>
      <c r="VCF7" s="199" t="e">
        <f t="shared" si="233"/>
        <v>#VALUE!</v>
      </c>
      <c r="VCG7" s="199" t="e">
        <f t="shared" si="233"/>
        <v>#VALUE!</v>
      </c>
      <c r="VCH7" s="199" t="e">
        <f t="shared" si="233"/>
        <v>#VALUE!</v>
      </c>
      <c r="VCI7" s="199" t="e">
        <f t="shared" si="233"/>
        <v>#VALUE!</v>
      </c>
      <c r="VCJ7" s="199" t="e">
        <f t="shared" si="233"/>
        <v>#VALUE!</v>
      </c>
      <c r="VCK7" s="199" t="e">
        <f t="shared" si="233"/>
        <v>#VALUE!</v>
      </c>
      <c r="VCL7" s="199" t="e">
        <f t="shared" si="233"/>
        <v>#VALUE!</v>
      </c>
      <c r="VCM7" s="199" t="e">
        <f t="shared" si="233"/>
        <v>#VALUE!</v>
      </c>
      <c r="VCN7" s="199" t="e">
        <f t="shared" si="233"/>
        <v>#VALUE!</v>
      </c>
      <c r="VCO7" s="199" t="e">
        <f t="shared" si="233"/>
        <v>#VALUE!</v>
      </c>
      <c r="VCP7" s="199" t="e">
        <f t="shared" si="233"/>
        <v>#VALUE!</v>
      </c>
      <c r="VCQ7" s="199" t="e">
        <f t="shared" si="233"/>
        <v>#VALUE!</v>
      </c>
      <c r="VCR7" s="199" t="e">
        <f t="shared" si="233"/>
        <v>#VALUE!</v>
      </c>
      <c r="VCS7" s="199" t="e">
        <f t="shared" si="233"/>
        <v>#VALUE!</v>
      </c>
      <c r="VCT7" s="199" t="e">
        <f t="shared" si="233"/>
        <v>#VALUE!</v>
      </c>
      <c r="VCU7" s="199" t="e">
        <f t="shared" si="233"/>
        <v>#VALUE!</v>
      </c>
      <c r="VCV7" s="199" t="e">
        <f t="shared" si="233"/>
        <v>#VALUE!</v>
      </c>
      <c r="VCW7" s="199" t="e">
        <f t="shared" si="233"/>
        <v>#VALUE!</v>
      </c>
      <c r="VCX7" s="199" t="e">
        <f t="shared" si="233"/>
        <v>#VALUE!</v>
      </c>
      <c r="VCY7" s="199" t="e">
        <f t="shared" si="233"/>
        <v>#VALUE!</v>
      </c>
      <c r="VCZ7" s="199" t="e">
        <f t="shared" si="233"/>
        <v>#VALUE!</v>
      </c>
      <c r="VDA7" s="199" t="e">
        <f t="shared" si="233"/>
        <v>#VALUE!</v>
      </c>
      <c r="VDB7" s="199" t="e">
        <f t="shared" si="233"/>
        <v>#VALUE!</v>
      </c>
      <c r="VDC7" s="199" t="e">
        <f t="shared" si="233"/>
        <v>#VALUE!</v>
      </c>
      <c r="VDD7" s="199" t="e">
        <f t="shared" si="233"/>
        <v>#VALUE!</v>
      </c>
      <c r="VDE7" s="199" t="e">
        <f t="shared" si="233"/>
        <v>#VALUE!</v>
      </c>
      <c r="VDF7" s="199" t="e">
        <f t="shared" si="233"/>
        <v>#VALUE!</v>
      </c>
      <c r="VDG7" s="199" t="e">
        <f t="shared" si="233"/>
        <v>#VALUE!</v>
      </c>
      <c r="VDH7" s="199" t="e">
        <f t="shared" si="233"/>
        <v>#VALUE!</v>
      </c>
      <c r="VDI7" s="199" t="e">
        <f t="shared" si="233"/>
        <v>#VALUE!</v>
      </c>
      <c r="VDJ7" s="199" t="e">
        <f t="shared" si="233"/>
        <v>#VALUE!</v>
      </c>
      <c r="VDK7" s="199" t="e">
        <f t="shared" si="233"/>
        <v>#VALUE!</v>
      </c>
      <c r="VDL7" s="199" t="e">
        <f t="shared" si="233"/>
        <v>#VALUE!</v>
      </c>
      <c r="VDM7" s="199" t="e">
        <f t="shared" si="233"/>
        <v>#VALUE!</v>
      </c>
      <c r="VDN7" s="199" t="e">
        <f t="shared" si="233"/>
        <v>#VALUE!</v>
      </c>
      <c r="VDO7" s="199" t="e">
        <f t="shared" si="233"/>
        <v>#VALUE!</v>
      </c>
      <c r="VDP7" s="199" t="e">
        <f t="shared" si="233"/>
        <v>#VALUE!</v>
      </c>
      <c r="VDQ7" s="199" t="e">
        <f t="shared" si="233"/>
        <v>#VALUE!</v>
      </c>
      <c r="VDR7" s="199" t="e">
        <f t="shared" si="233"/>
        <v>#VALUE!</v>
      </c>
      <c r="VDS7" s="199" t="e">
        <f t="shared" si="233"/>
        <v>#VALUE!</v>
      </c>
      <c r="VDT7" s="199" t="e">
        <f t="shared" ref="VDT7:VGE7" si="234">CONCATENATE("Exceeds ",ROUND(VDD7*1.15,0))</f>
        <v>#VALUE!</v>
      </c>
      <c r="VDU7" s="199" t="e">
        <f t="shared" si="234"/>
        <v>#VALUE!</v>
      </c>
      <c r="VDV7" s="199" t="e">
        <f t="shared" si="234"/>
        <v>#VALUE!</v>
      </c>
      <c r="VDW7" s="199" t="e">
        <f t="shared" si="234"/>
        <v>#VALUE!</v>
      </c>
      <c r="VDX7" s="199" t="e">
        <f t="shared" si="234"/>
        <v>#VALUE!</v>
      </c>
      <c r="VDY7" s="199" t="e">
        <f t="shared" si="234"/>
        <v>#VALUE!</v>
      </c>
      <c r="VDZ7" s="199" t="e">
        <f t="shared" si="234"/>
        <v>#VALUE!</v>
      </c>
      <c r="VEA7" s="199" t="e">
        <f t="shared" si="234"/>
        <v>#VALUE!</v>
      </c>
      <c r="VEB7" s="199" t="e">
        <f t="shared" si="234"/>
        <v>#VALUE!</v>
      </c>
      <c r="VEC7" s="199" t="e">
        <f t="shared" si="234"/>
        <v>#VALUE!</v>
      </c>
      <c r="VED7" s="199" t="e">
        <f t="shared" si="234"/>
        <v>#VALUE!</v>
      </c>
      <c r="VEE7" s="199" t="e">
        <f t="shared" si="234"/>
        <v>#VALUE!</v>
      </c>
      <c r="VEF7" s="199" t="e">
        <f t="shared" si="234"/>
        <v>#VALUE!</v>
      </c>
      <c r="VEG7" s="199" t="e">
        <f t="shared" si="234"/>
        <v>#VALUE!</v>
      </c>
      <c r="VEH7" s="199" t="e">
        <f t="shared" si="234"/>
        <v>#VALUE!</v>
      </c>
      <c r="VEI7" s="199" t="e">
        <f t="shared" si="234"/>
        <v>#VALUE!</v>
      </c>
      <c r="VEJ7" s="199" t="e">
        <f t="shared" si="234"/>
        <v>#VALUE!</v>
      </c>
      <c r="VEK7" s="199" t="e">
        <f t="shared" si="234"/>
        <v>#VALUE!</v>
      </c>
      <c r="VEL7" s="199" t="e">
        <f t="shared" si="234"/>
        <v>#VALUE!</v>
      </c>
      <c r="VEM7" s="199" t="e">
        <f t="shared" si="234"/>
        <v>#VALUE!</v>
      </c>
      <c r="VEN7" s="199" t="e">
        <f t="shared" si="234"/>
        <v>#VALUE!</v>
      </c>
      <c r="VEO7" s="199" t="e">
        <f t="shared" si="234"/>
        <v>#VALUE!</v>
      </c>
      <c r="VEP7" s="199" t="e">
        <f t="shared" si="234"/>
        <v>#VALUE!</v>
      </c>
      <c r="VEQ7" s="199" t="e">
        <f t="shared" si="234"/>
        <v>#VALUE!</v>
      </c>
      <c r="VER7" s="199" t="e">
        <f t="shared" si="234"/>
        <v>#VALUE!</v>
      </c>
      <c r="VES7" s="199" t="e">
        <f t="shared" si="234"/>
        <v>#VALUE!</v>
      </c>
      <c r="VET7" s="199" t="e">
        <f t="shared" si="234"/>
        <v>#VALUE!</v>
      </c>
      <c r="VEU7" s="199" t="e">
        <f t="shared" si="234"/>
        <v>#VALUE!</v>
      </c>
      <c r="VEV7" s="199" t="e">
        <f t="shared" si="234"/>
        <v>#VALUE!</v>
      </c>
      <c r="VEW7" s="199" t="e">
        <f t="shared" si="234"/>
        <v>#VALUE!</v>
      </c>
      <c r="VEX7" s="199" t="e">
        <f t="shared" si="234"/>
        <v>#VALUE!</v>
      </c>
      <c r="VEY7" s="199" t="e">
        <f t="shared" si="234"/>
        <v>#VALUE!</v>
      </c>
      <c r="VEZ7" s="199" t="e">
        <f t="shared" si="234"/>
        <v>#VALUE!</v>
      </c>
      <c r="VFA7" s="199" t="e">
        <f t="shared" si="234"/>
        <v>#VALUE!</v>
      </c>
      <c r="VFB7" s="199" t="e">
        <f t="shared" si="234"/>
        <v>#VALUE!</v>
      </c>
      <c r="VFC7" s="199" t="e">
        <f t="shared" si="234"/>
        <v>#VALUE!</v>
      </c>
      <c r="VFD7" s="199" t="e">
        <f t="shared" si="234"/>
        <v>#VALUE!</v>
      </c>
      <c r="VFE7" s="199" t="e">
        <f t="shared" si="234"/>
        <v>#VALUE!</v>
      </c>
      <c r="VFF7" s="199" t="e">
        <f t="shared" si="234"/>
        <v>#VALUE!</v>
      </c>
      <c r="VFG7" s="199" t="e">
        <f t="shared" si="234"/>
        <v>#VALUE!</v>
      </c>
      <c r="VFH7" s="199" t="e">
        <f t="shared" si="234"/>
        <v>#VALUE!</v>
      </c>
      <c r="VFI7" s="199" t="e">
        <f t="shared" si="234"/>
        <v>#VALUE!</v>
      </c>
      <c r="VFJ7" s="199" t="e">
        <f t="shared" si="234"/>
        <v>#VALUE!</v>
      </c>
      <c r="VFK7" s="199" t="e">
        <f t="shared" si="234"/>
        <v>#VALUE!</v>
      </c>
      <c r="VFL7" s="199" t="e">
        <f t="shared" si="234"/>
        <v>#VALUE!</v>
      </c>
      <c r="VFM7" s="199" t="e">
        <f t="shared" si="234"/>
        <v>#VALUE!</v>
      </c>
      <c r="VFN7" s="199" t="e">
        <f t="shared" si="234"/>
        <v>#VALUE!</v>
      </c>
      <c r="VFO7" s="199" t="e">
        <f t="shared" si="234"/>
        <v>#VALUE!</v>
      </c>
      <c r="VFP7" s="199" t="e">
        <f t="shared" si="234"/>
        <v>#VALUE!</v>
      </c>
      <c r="VFQ7" s="199" t="e">
        <f t="shared" si="234"/>
        <v>#VALUE!</v>
      </c>
      <c r="VFR7" s="199" t="e">
        <f t="shared" si="234"/>
        <v>#VALUE!</v>
      </c>
      <c r="VFS7" s="199" t="e">
        <f t="shared" si="234"/>
        <v>#VALUE!</v>
      </c>
      <c r="VFT7" s="199" t="e">
        <f t="shared" si="234"/>
        <v>#VALUE!</v>
      </c>
      <c r="VFU7" s="199" t="e">
        <f t="shared" si="234"/>
        <v>#VALUE!</v>
      </c>
      <c r="VFV7" s="199" t="e">
        <f t="shared" si="234"/>
        <v>#VALUE!</v>
      </c>
      <c r="VFW7" s="199" t="e">
        <f t="shared" si="234"/>
        <v>#VALUE!</v>
      </c>
      <c r="VFX7" s="199" t="e">
        <f t="shared" si="234"/>
        <v>#VALUE!</v>
      </c>
      <c r="VFY7" s="199" t="e">
        <f t="shared" si="234"/>
        <v>#VALUE!</v>
      </c>
      <c r="VFZ7" s="199" t="e">
        <f t="shared" si="234"/>
        <v>#VALUE!</v>
      </c>
      <c r="VGA7" s="199" t="e">
        <f t="shared" si="234"/>
        <v>#VALUE!</v>
      </c>
      <c r="VGB7" s="199" t="e">
        <f t="shared" si="234"/>
        <v>#VALUE!</v>
      </c>
      <c r="VGC7" s="199" t="e">
        <f t="shared" si="234"/>
        <v>#VALUE!</v>
      </c>
      <c r="VGD7" s="199" t="e">
        <f t="shared" si="234"/>
        <v>#VALUE!</v>
      </c>
      <c r="VGE7" s="199" t="e">
        <f t="shared" si="234"/>
        <v>#VALUE!</v>
      </c>
      <c r="VGF7" s="199" t="e">
        <f t="shared" ref="VGF7:VIQ7" si="235">CONCATENATE("Exceeds ",ROUND(VFP7*1.15,0))</f>
        <v>#VALUE!</v>
      </c>
      <c r="VGG7" s="199" t="e">
        <f t="shared" si="235"/>
        <v>#VALUE!</v>
      </c>
      <c r="VGH7" s="199" t="e">
        <f t="shared" si="235"/>
        <v>#VALUE!</v>
      </c>
      <c r="VGI7" s="199" t="e">
        <f t="shared" si="235"/>
        <v>#VALUE!</v>
      </c>
      <c r="VGJ7" s="199" t="e">
        <f t="shared" si="235"/>
        <v>#VALUE!</v>
      </c>
      <c r="VGK7" s="199" t="e">
        <f t="shared" si="235"/>
        <v>#VALUE!</v>
      </c>
      <c r="VGL7" s="199" t="e">
        <f t="shared" si="235"/>
        <v>#VALUE!</v>
      </c>
      <c r="VGM7" s="199" t="e">
        <f t="shared" si="235"/>
        <v>#VALUE!</v>
      </c>
      <c r="VGN7" s="199" t="e">
        <f t="shared" si="235"/>
        <v>#VALUE!</v>
      </c>
      <c r="VGO7" s="199" t="e">
        <f t="shared" si="235"/>
        <v>#VALUE!</v>
      </c>
      <c r="VGP7" s="199" t="e">
        <f t="shared" si="235"/>
        <v>#VALUE!</v>
      </c>
      <c r="VGQ7" s="199" t="e">
        <f t="shared" si="235"/>
        <v>#VALUE!</v>
      </c>
      <c r="VGR7" s="199" t="e">
        <f t="shared" si="235"/>
        <v>#VALUE!</v>
      </c>
      <c r="VGS7" s="199" t="e">
        <f t="shared" si="235"/>
        <v>#VALUE!</v>
      </c>
      <c r="VGT7" s="199" t="e">
        <f t="shared" si="235"/>
        <v>#VALUE!</v>
      </c>
      <c r="VGU7" s="199" t="e">
        <f t="shared" si="235"/>
        <v>#VALUE!</v>
      </c>
      <c r="VGV7" s="199" t="e">
        <f t="shared" si="235"/>
        <v>#VALUE!</v>
      </c>
      <c r="VGW7" s="199" t="e">
        <f t="shared" si="235"/>
        <v>#VALUE!</v>
      </c>
      <c r="VGX7" s="199" t="e">
        <f t="shared" si="235"/>
        <v>#VALUE!</v>
      </c>
      <c r="VGY7" s="199" t="e">
        <f t="shared" si="235"/>
        <v>#VALUE!</v>
      </c>
      <c r="VGZ7" s="199" t="e">
        <f t="shared" si="235"/>
        <v>#VALUE!</v>
      </c>
      <c r="VHA7" s="199" t="e">
        <f t="shared" si="235"/>
        <v>#VALUE!</v>
      </c>
      <c r="VHB7" s="199" t="e">
        <f t="shared" si="235"/>
        <v>#VALUE!</v>
      </c>
      <c r="VHC7" s="199" t="e">
        <f t="shared" si="235"/>
        <v>#VALUE!</v>
      </c>
      <c r="VHD7" s="199" t="e">
        <f t="shared" si="235"/>
        <v>#VALUE!</v>
      </c>
      <c r="VHE7" s="199" t="e">
        <f t="shared" si="235"/>
        <v>#VALUE!</v>
      </c>
      <c r="VHF7" s="199" t="e">
        <f t="shared" si="235"/>
        <v>#VALUE!</v>
      </c>
      <c r="VHG7" s="199" t="e">
        <f t="shared" si="235"/>
        <v>#VALUE!</v>
      </c>
      <c r="VHH7" s="199" t="e">
        <f t="shared" si="235"/>
        <v>#VALUE!</v>
      </c>
      <c r="VHI7" s="199" t="e">
        <f t="shared" si="235"/>
        <v>#VALUE!</v>
      </c>
      <c r="VHJ7" s="199" t="e">
        <f t="shared" si="235"/>
        <v>#VALUE!</v>
      </c>
      <c r="VHK7" s="199" t="e">
        <f t="shared" si="235"/>
        <v>#VALUE!</v>
      </c>
      <c r="VHL7" s="199" t="e">
        <f t="shared" si="235"/>
        <v>#VALUE!</v>
      </c>
      <c r="VHM7" s="199" t="e">
        <f t="shared" si="235"/>
        <v>#VALUE!</v>
      </c>
      <c r="VHN7" s="199" t="e">
        <f t="shared" si="235"/>
        <v>#VALUE!</v>
      </c>
      <c r="VHO7" s="199" t="e">
        <f t="shared" si="235"/>
        <v>#VALUE!</v>
      </c>
      <c r="VHP7" s="199" t="e">
        <f t="shared" si="235"/>
        <v>#VALUE!</v>
      </c>
      <c r="VHQ7" s="199" t="e">
        <f t="shared" si="235"/>
        <v>#VALUE!</v>
      </c>
      <c r="VHR7" s="199" t="e">
        <f t="shared" si="235"/>
        <v>#VALUE!</v>
      </c>
      <c r="VHS7" s="199" t="e">
        <f t="shared" si="235"/>
        <v>#VALUE!</v>
      </c>
      <c r="VHT7" s="199" t="e">
        <f t="shared" si="235"/>
        <v>#VALUE!</v>
      </c>
      <c r="VHU7" s="199" t="e">
        <f t="shared" si="235"/>
        <v>#VALUE!</v>
      </c>
      <c r="VHV7" s="199" t="e">
        <f t="shared" si="235"/>
        <v>#VALUE!</v>
      </c>
      <c r="VHW7" s="199" t="e">
        <f t="shared" si="235"/>
        <v>#VALUE!</v>
      </c>
      <c r="VHX7" s="199" t="e">
        <f t="shared" si="235"/>
        <v>#VALUE!</v>
      </c>
      <c r="VHY7" s="199" t="e">
        <f t="shared" si="235"/>
        <v>#VALUE!</v>
      </c>
      <c r="VHZ7" s="199" t="e">
        <f t="shared" si="235"/>
        <v>#VALUE!</v>
      </c>
      <c r="VIA7" s="199" t="e">
        <f t="shared" si="235"/>
        <v>#VALUE!</v>
      </c>
      <c r="VIB7" s="199" t="e">
        <f t="shared" si="235"/>
        <v>#VALUE!</v>
      </c>
      <c r="VIC7" s="199" t="e">
        <f t="shared" si="235"/>
        <v>#VALUE!</v>
      </c>
      <c r="VID7" s="199" t="e">
        <f t="shared" si="235"/>
        <v>#VALUE!</v>
      </c>
      <c r="VIE7" s="199" t="e">
        <f t="shared" si="235"/>
        <v>#VALUE!</v>
      </c>
      <c r="VIF7" s="199" t="e">
        <f t="shared" si="235"/>
        <v>#VALUE!</v>
      </c>
      <c r="VIG7" s="199" t="e">
        <f t="shared" si="235"/>
        <v>#VALUE!</v>
      </c>
      <c r="VIH7" s="199" t="e">
        <f t="shared" si="235"/>
        <v>#VALUE!</v>
      </c>
      <c r="VII7" s="199" t="e">
        <f t="shared" si="235"/>
        <v>#VALUE!</v>
      </c>
      <c r="VIJ7" s="199" t="e">
        <f t="shared" si="235"/>
        <v>#VALUE!</v>
      </c>
      <c r="VIK7" s="199" t="e">
        <f t="shared" si="235"/>
        <v>#VALUE!</v>
      </c>
      <c r="VIL7" s="199" t="e">
        <f t="shared" si="235"/>
        <v>#VALUE!</v>
      </c>
      <c r="VIM7" s="199" t="e">
        <f t="shared" si="235"/>
        <v>#VALUE!</v>
      </c>
      <c r="VIN7" s="199" t="e">
        <f t="shared" si="235"/>
        <v>#VALUE!</v>
      </c>
      <c r="VIO7" s="199" t="e">
        <f t="shared" si="235"/>
        <v>#VALUE!</v>
      </c>
      <c r="VIP7" s="199" t="e">
        <f t="shared" si="235"/>
        <v>#VALUE!</v>
      </c>
      <c r="VIQ7" s="199" t="e">
        <f t="shared" si="235"/>
        <v>#VALUE!</v>
      </c>
      <c r="VIR7" s="199" t="e">
        <f t="shared" ref="VIR7:VLC7" si="236">CONCATENATE("Exceeds ",ROUND(VIB7*1.15,0))</f>
        <v>#VALUE!</v>
      </c>
      <c r="VIS7" s="199" t="e">
        <f t="shared" si="236"/>
        <v>#VALUE!</v>
      </c>
      <c r="VIT7" s="199" t="e">
        <f t="shared" si="236"/>
        <v>#VALUE!</v>
      </c>
      <c r="VIU7" s="199" t="e">
        <f t="shared" si="236"/>
        <v>#VALUE!</v>
      </c>
      <c r="VIV7" s="199" t="e">
        <f t="shared" si="236"/>
        <v>#VALUE!</v>
      </c>
      <c r="VIW7" s="199" t="e">
        <f t="shared" si="236"/>
        <v>#VALUE!</v>
      </c>
      <c r="VIX7" s="199" t="e">
        <f t="shared" si="236"/>
        <v>#VALUE!</v>
      </c>
      <c r="VIY7" s="199" t="e">
        <f t="shared" si="236"/>
        <v>#VALUE!</v>
      </c>
      <c r="VIZ7" s="199" t="e">
        <f t="shared" si="236"/>
        <v>#VALUE!</v>
      </c>
      <c r="VJA7" s="199" t="e">
        <f t="shared" si="236"/>
        <v>#VALUE!</v>
      </c>
      <c r="VJB7" s="199" t="e">
        <f t="shared" si="236"/>
        <v>#VALUE!</v>
      </c>
      <c r="VJC7" s="199" t="e">
        <f t="shared" si="236"/>
        <v>#VALUE!</v>
      </c>
      <c r="VJD7" s="199" t="e">
        <f t="shared" si="236"/>
        <v>#VALUE!</v>
      </c>
      <c r="VJE7" s="199" t="e">
        <f t="shared" si="236"/>
        <v>#VALUE!</v>
      </c>
      <c r="VJF7" s="199" t="e">
        <f t="shared" si="236"/>
        <v>#VALUE!</v>
      </c>
      <c r="VJG7" s="199" t="e">
        <f t="shared" si="236"/>
        <v>#VALUE!</v>
      </c>
      <c r="VJH7" s="199" t="e">
        <f t="shared" si="236"/>
        <v>#VALUE!</v>
      </c>
      <c r="VJI7" s="199" t="e">
        <f t="shared" si="236"/>
        <v>#VALUE!</v>
      </c>
      <c r="VJJ7" s="199" t="e">
        <f t="shared" si="236"/>
        <v>#VALUE!</v>
      </c>
      <c r="VJK7" s="199" t="e">
        <f t="shared" si="236"/>
        <v>#VALUE!</v>
      </c>
      <c r="VJL7" s="199" t="e">
        <f t="shared" si="236"/>
        <v>#VALUE!</v>
      </c>
      <c r="VJM7" s="199" t="e">
        <f t="shared" si="236"/>
        <v>#VALUE!</v>
      </c>
      <c r="VJN7" s="199" t="e">
        <f t="shared" si="236"/>
        <v>#VALUE!</v>
      </c>
      <c r="VJO7" s="199" t="e">
        <f t="shared" si="236"/>
        <v>#VALUE!</v>
      </c>
      <c r="VJP7" s="199" t="e">
        <f t="shared" si="236"/>
        <v>#VALUE!</v>
      </c>
      <c r="VJQ7" s="199" t="e">
        <f t="shared" si="236"/>
        <v>#VALUE!</v>
      </c>
      <c r="VJR7" s="199" t="e">
        <f t="shared" si="236"/>
        <v>#VALUE!</v>
      </c>
      <c r="VJS7" s="199" t="e">
        <f t="shared" si="236"/>
        <v>#VALUE!</v>
      </c>
      <c r="VJT7" s="199" t="e">
        <f t="shared" si="236"/>
        <v>#VALUE!</v>
      </c>
      <c r="VJU7" s="199" t="e">
        <f t="shared" si="236"/>
        <v>#VALUE!</v>
      </c>
      <c r="VJV7" s="199" t="e">
        <f t="shared" si="236"/>
        <v>#VALUE!</v>
      </c>
      <c r="VJW7" s="199" t="e">
        <f t="shared" si="236"/>
        <v>#VALUE!</v>
      </c>
      <c r="VJX7" s="199" t="e">
        <f t="shared" si="236"/>
        <v>#VALUE!</v>
      </c>
      <c r="VJY7" s="199" t="e">
        <f t="shared" si="236"/>
        <v>#VALUE!</v>
      </c>
      <c r="VJZ7" s="199" t="e">
        <f t="shared" si="236"/>
        <v>#VALUE!</v>
      </c>
      <c r="VKA7" s="199" t="e">
        <f t="shared" si="236"/>
        <v>#VALUE!</v>
      </c>
      <c r="VKB7" s="199" t="e">
        <f t="shared" si="236"/>
        <v>#VALUE!</v>
      </c>
      <c r="VKC7" s="199" t="e">
        <f t="shared" si="236"/>
        <v>#VALUE!</v>
      </c>
      <c r="VKD7" s="199" t="e">
        <f t="shared" si="236"/>
        <v>#VALUE!</v>
      </c>
      <c r="VKE7" s="199" t="e">
        <f t="shared" si="236"/>
        <v>#VALUE!</v>
      </c>
      <c r="VKF7" s="199" t="e">
        <f t="shared" si="236"/>
        <v>#VALUE!</v>
      </c>
      <c r="VKG7" s="199" t="e">
        <f t="shared" si="236"/>
        <v>#VALUE!</v>
      </c>
      <c r="VKH7" s="199" t="e">
        <f t="shared" si="236"/>
        <v>#VALUE!</v>
      </c>
      <c r="VKI7" s="199" t="e">
        <f t="shared" si="236"/>
        <v>#VALUE!</v>
      </c>
      <c r="VKJ7" s="199" t="e">
        <f t="shared" si="236"/>
        <v>#VALUE!</v>
      </c>
      <c r="VKK7" s="199" t="e">
        <f t="shared" si="236"/>
        <v>#VALUE!</v>
      </c>
      <c r="VKL7" s="199" t="e">
        <f t="shared" si="236"/>
        <v>#VALUE!</v>
      </c>
      <c r="VKM7" s="199" t="e">
        <f t="shared" si="236"/>
        <v>#VALUE!</v>
      </c>
      <c r="VKN7" s="199" t="e">
        <f t="shared" si="236"/>
        <v>#VALUE!</v>
      </c>
      <c r="VKO7" s="199" t="e">
        <f t="shared" si="236"/>
        <v>#VALUE!</v>
      </c>
      <c r="VKP7" s="199" t="e">
        <f t="shared" si="236"/>
        <v>#VALUE!</v>
      </c>
      <c r="VKQ7" s="199" t="e">
        <f t="shared" si="236"/>
        <v>#VALUE!</v>
      </c>
      <c r="VKR7" s="199" t="e">
        <f t="shared" si="236"/>
        <v>#VALUE!</v>
      </c>
      <c r="VKS7" s="199" t="e">
        <f t="shared" si="236"/>
        <v>#VALUE!</v>
      </c>
      <c r="VKT7" s="199" t="e">
        <f t="shared" si="236"/>
        <v>#VALUE!</v>
      </c>
      <c r="VKU7" s="199" t="e">
        <f t="shared" si="236"/>
        <v>#VALUE!</v>
      </c>
      <c r="VKV7" s="199" t="e">
        <f t="shared" si="236"/>
        <v>#VALUE!</v>
      </c>
      <c r="VKW7" s="199" t="e">
        <f t="shared" si="236"/>
        <v>#VALUE!</v>
      </c>
      <c r="VKX7" s="199" t="e">
        <f t="shared" si="236"/>
        <v>#VALUE!</v>
      </c>
      <c r="VKY7" s="199" t="e">
        <f t="shared" si="236"/>
        <v>#VALUE!</v>
      </c>
      <c r="VKZ7" s="199" t="e">
        <f t="shared" si="236"/>
        <v>#VALUE!</v>
      </c>
      <c r="VLA7" s="199" t="e">
        <f t="shared" si="236"/>
        <v>#VALUE!</v>
      </c>
      <c r="VLB7" s="199" t="e">
        <f t="shared" si="236"/>
        <v>#VALUE!</v>
      </c>
      <c r="VLC7" s="199" t="e">
        <f t="shared" si="236"/>
        <v>#VALUE!</v>
      </c>
      <c r="VLD7" s="199" t="e">
        <f t="shared" ref="VLD7:VNO7" si="237">CONCATENATE("Exceeds ",ROUND(VKN7*1.15,0))</f>
        <v>#VALUE!</v>
      </c>
      <c r="VLE7" s="199" t="e">
        <f t="shared" si="237"/>
        <v>#VALUE!</v>
      </c>
      <c r="VLF7" s="199" t="e">
        <f t="shared" si="237"/>
        <v>#VALUE!</v>
      </c>
      <c r="VLG7" s="199" t="e">
        <f t="shared" si="237"/>
        <v>#VALUE!</v>
      </c>
      <c r="VLH7" s="199" t="e">
        <f t="shared" si="237"/>
        <v>#VALUE!</v>
      </c>
      <c r="VLI7" s="199" t="e">
        <f t="shared" si="237"/>
        <v>#VALUE!</v>
      </c>
      <c r="VLJ7" s="199" t="e">
        <f t="shared" si="237"/>
        <v>#VALUE!</v>
      </c>
      <c r="VLK7" s="199" t="e">
        <f t="shared" si="237"/>
        <v>#VALUE!</v>
      </c>
      <c r="VLL7" s="199" t="e">
        <f t="shared" si="237"/>
        <v>#VALUE!</v>
      </c>
      <c r="VLM7" s="199" t="e">
        <f t="shared" si="237"/>
        <v>#VALUE!</v>
      </c>
      <c r="VLN7" s="199" t="e">
        <f t="shared" si="237"/>
        <v>#VALUE!</v>
      </c>
      <c r="VLO7" s="199" t="e">
        <f t="shared" si="237"/>
        <v>#VALUE!</v>
      </c>
      <c r="VLP7" s="199" t="e">
        <f t="shared" si="237"/>
        <v>#VALUE!</v>
      </c>
      <c r="VLQ7" s="199" t="e">
        <f t="shared" si="237"/>
        <v>#VALUE!</v>
      </c>
      <c r="VLR7" s="199" t="e">
        <f t="shared" si="237"/>
        <v>#VALUE!</v>
      </c>
      <c r="VLS7" s="199" t="e">
        <f t="shared" si="237"/>
        <v>#VALUE!</v>
      </c>
      <c r="VLT7" s="199" t="e">
        <f t="shared" si="237"/>
        <v>#VALUE!</v>
      </c>
      <c r="VLU7" s="199" t="e">
        <f t="shared" si="237"/>
        <v>#VALUE!</v>
      </c>
      <c r="VLV7" s="199" t="e">
        <f t="shared" si="237"/>
        <v>#VALUE!</v>
      </c>
      <c r="VLW7" s="199" t="e">
        <f t="shared" si="237"/>
        <v>#VALUE!</v>
      </c>
      <c r="VLX7" s="199" t="e">
        <f t="shared" si="237"/>
        <v>#VALUE!</v>
      </c>
      <c r="VLY7" s="199" t="e">
        <f t="shared" si="237"/>
        <v>#VALUE!</v>
      </c>
      <c r="VLZ7" s="199" t="e">
        <f t="shared" si="237"/>
        <v>#VALUE!</v>
      </c>
      <c r="VMA7" s="199" t="e">
        <f t="shared" si="237"/>
        <v>#VALUE!</v>
      </c>
      <c r="VMB7" s="199" t="e">
        <f t="shared" si="237"/>
        <v>#VALUE!</v>
      </c>
      <c r="VMC7" s="199" t="e">
        <f t="shared" si="237"/>
        <v>#VALUE!</v>
      </c>
      <c r="VMD7" s="199" t="e">
        <f t="shared" si="237"/>
        <v>#VALUE!</v>
      </c>
      <c r="VME7" s="199" t="e">
        <f t="shared" si="237"/>
        <v>#VALUE!</v>
      </c>
      <c r="VMF7" s="199" t="e">
        <f t="shared" si="237"/>
        <v>#VALUE!</v>
      </c>
      <c r="VMG7" s="199" t="e">
        <f t="shared" si="237"/>
        <v>#VALUE!</v>
      </c>
      <c r="VMH7" s="199" t="e">
        <f t="shared" si="237"/>
        <v>#VALUE!</v>
      </c>
      <c r="VMI7" s="199" t="e">
        <f t="shared" si="237"/>
        <v>#VALUE!</v>
      </c>
      <c r="VMJ7" s="199" t="e">
        <f t="shared" si="237"/>
        <v>#VALUE!</v>
      </c>
      <c r="VMK7" s="199" t="e">
        <f t="shared" si="237"/>
        <v>#VALUE!</v>
      </c>
      <c r="VML7" s="199" t="e">
        <f t="shared" si="237"/>
        <v>#VALUE!</v>
      </c>
      <c r="VMM7" s="199" t="e">
        <f t="shared" si="237"/>
        <v>#VALUE!</v>
      </c>
      <c r="VMN7" s="199" t="e">
        <f t="shared" si="237"/>
        <v>#VALUE!</v>
      </c>
      <c r="VMO7" s="199" t="e">
        <f t="shared" si="237"/>
        <v>#VALUE!</v>
      </c>
      <c r="VMP7" s="199" t="e">
        <f t="shared" si="237"/>
        <v>#VALUE!</v>
      </c>
      <c r="VMQ7" s="199" t="e">
        <f t="shared" si="237"/>
        <v>#VALUE!</v>
      </c>
      <c r="VMR7" s="199" t="e">
        <f t="shared" si="237"/>
        <v>#VALUE!</v>
      </c>
      <c r="VMS7" s="199" t="e">
        <f t="shared" si="237"/>
        <v>#VALUE!</v>
      </c>
      <c r="VMT7" s="199" t="e">
        <f t="shared" si="237"/>
        <v>#VALUE!</v>
      </c>
      <c r="VMU7" s="199" t="e">
        <f t="shared" si="237"/>
        <v>#VALUE!</v>
      </c>
      <c r="VMV7" s="199" t="e">
        <f t="shared" si="237"/>
        <v>#VALUE!</v>
      </c>
      <c r="VMW7" s="199" t="e">
        <f t="shared" si="237"/>
        <v>#VALUE!</v>
      </c>
      <c r="VMX7" s="199" t="e">
        <f t="shared" si="237"/>
        <v>#VALUE!</v>
      </c>
      <c r="VMY7" s="199" t="e">
        <f t="shared" si="237"/>
        <v>#VALUE!</v>
      </c>
      <c r="VMZ7" s="199" t="e">
        <f t="shared" si="237"/>
        <v>#VALUE!</v>
      </c>
      <c r="VNA7" s="199" t="e">
        <f t="shared" si="237"/>
        <v>#VALUE!</v>
      </c>
      <c r="VNB7" s="199" t="e">
        <f t="shared" si="237"/>
        <v>#VALUE!</v>
      </c>
      <c r="VNC7" s="199" t="e">
        <f t="shared" si="237"/>
        <v>#VALUE!</v>
      </c>
      <c r="VND7" s="199" t="e">
        <f t="shared" si="237"/>
        <v>#VALUE!</v>
      </c>
      <c r="VNE7" s="199" t="e">
        <f t="shared" si="237"/>
        <v>#VALUE!</v>
      </c>
      <c r="VNF7" s="199" t="e">
        <f t="shared" si="237"/>
        <v>#VALUE!</v>
      </c>
      <c r="VNG7" s="199" t="e">
        <f t="shared" si="237"/>
        <v>#VALUE!</v>
      </c>
      <c r="VNH7" s="199" t="e">
        <f t="shared" si="237"/>
        <v>#VALUE!</v>
      </c>
      <c r="VNI7" s="199" t="e">
        <f t="shared" si="237"/>
        <v>#VALUE!</v>
      </c>
      <c r="VNJ7" s="199" t="e">
        <f t="shared" si="237"/>
        <v>#VALUE!</v>
      </c>
      <c r="VNK7" s="199" t="e">
        <f t="shared" si="237"/>
        <v>#VALUE!</v>
      </c>
      <c r="VNL7" s="199" t="e">
        <f t="shared" si="237"/>
        <v>#VALUE!</v>
      </c>
      <c r="VNM7" s="199" t="e">
        <f t="shared" si="237"/>
        <v>#VALUE!</v>
      </c>
      <c r="VNN7" s="199" t="e">
        <f t="shared" si="237"/>
        <v>#VALUE!</v>
      </c>
      <c r="VNO7" s="199" t="e">
        <f t="shared" si="237"/>
        <v>#VALUE!</v>
      </c>
      <c r="VNP7" s="199" t="e">
        <f t="shared" ref="VNP7:VQA7" si="238">CONCATENATE("Exceeds ",ROUND(VMZ7*1.15,0))</f>
        <v>#VALUE!</v>
      </c>
      <c r="VNQ7" s="199" t="e">
        <f t="shared" si="238"/>
        <v>#VALUE!</v>
      </c>
      <c r="VNR7" s="199" t="e">
        <f t="shared" si="238"/>
        <v>#VALUE!</v>
      </c>
      <c r="VNS7" s="199" t="e">
        <f t="shared" si="238"/>
        <v>#VALUE!</v>
      </c>
      <c r="VNT7" s="199" t="e">
        <f t="shared" si="238"/>
        <v>#VALUE!</v>
      </c>
      <c r="VNU7" s="199" t="e">
        <f t="shared" si="238"/>
        <v>#VALUE!</v>
      </c>
      <c r="VNV7" s="199" t="e">
        <f t="shared" si="238"/>
        <v>#VALUE!</v>
      </c>
      <c r="VNW7" s="199" t="e">
        <f t="shared" si="238"/>
        <v>#VALUE!</v>
      </c>
      <c r="VNX7" s="199" t="e">
        <f t="shared" si="238"/>
        <v>#VALUE!</v>
      </c>
      <c r="VNY7" s="199" t="e">
        <f t="shared" si="238"/>
        <v>#VALUE!</v>
      </c>
      <c r="VNZ7" s="199" t="e">
        <f t="shared" si="238"/>
        <v>#VALUE!</v>
      </c>
      <c r="VOA7" s="199" t="e">
        <f t="shared" si="238"/>
        <v>#VALUE!</v>
      </c>
      <c r="VOB7" s="199" t="e">
        <f t="shared" si="238"/>
        <v>#VALUE!</v>
      </c>
      <c r="VOC7" s="199" t="e">
        <f t="shared" si="238"/>
        <v>#VALUE!</v>
      </c>
      <c r="VOD7" s="199" t="e">
        <f t="shared" si="238"/>
        <v>#VALUE!</v>
      </c>
      <c r="VOE7" s="199" t="e">
        <f t="shared" si="238"/>
        <v>#VALUE!</v>
      </c>
      <c r="VOF7" s="199" t="e">
        <f t="shared" si="238"/>
        <v>#VALUE!</v>
      </c>
      <c r="VOG7" s="199" t="e">
        <f t="shared" si="238"/>
        <v>#VALUE!</v>
      </c>
      <c r="VOH7" s="199" t="e">
        <f t="shared" si="238"/>
        <v>#VALUE!</v>
      </c>
      <c r="VOI7" s="199" t="e">
        <f t="shared" si="238"/>
        <v>#VALUE!</v>
      </c>
      <c r="VOJ7" s="199" t="e">
        <f t="shared" si="238"/>
        <v>#VALUE!</v>
      </c>
      <c r="VOK7" s="199" t="e">
        <f t="shared" si="238"/>
        <v>#VALUE!</v>
      </c>
      <c r="VOL7" s="199" t="e">
        <f t="shared" si="238"/>
        <v>#VALUE!</v>
      </c>
      <c r="VOM7" s="199" t="e">
        <f t="shared" si="238"/>
        <v>#VALUE!</v>
      </c>
      <c r="VON7" s="199" t="e">
        <f t="shared" si="238"/>
        <v>#VALUE!</v>
      </c>
      <c r="VOO7" s="199" t="e">
        <f t="shared" si="238"/>
        <v>#VALUE!</v>
      </c>
      <c r="VOP7" s="199" t="e">
        <f t="shared" si="238"/>
        <v>#VALUE!</v>
      </c>
      <c r="VOQ7" s="199" t="e">
        <f t="shared" si="238"/>
        <v>#VALUE!</v>
      </c>
      <c r="VOR7" s="199" t="e">
        <f t="shared" si="238"/>
        <v>#VALUE!</v>
      </c>
      <c r="VOS7" s="199" t="e">
        <f t="shared" si="238"/>
        <v>#VALUE!</v>
      </c>
      <c r="VOT7" s="199" t="e">
        <f t="shared" si="238"/>
        <v>#VALUE!</v>
      </c>
      <c r="VOU7" s="199" t="e">
        <f t="shared" si="238"/>
        <v>#VALUE!</v>
      </c>
      <c r="VOV7" s="199" t="e">
        <f t="shared" si="238"/>
        <v>#VALUE!</v>
      </c>
      <c r="VOW7" s="199" t="e">
        <f t="shared" si="238"/>
        <v>#VALUE!</v>
      </c>
      <c r="VOX7" s="199" t="e">
        <f t="shared" si="238"/>
        <v>#VALUE!</v>
      </c>
      <c r="VOY7" s="199" t="e">
        <f t="shared" si="238"/>
        <v>#VALUE!</v>
      </c>
      <c r="VOZ7" s="199" t="e">
        <f t="shared" si="238"/>
        <v>#VALUE!</v>
      </c>
      <c r="VPA7" s="199" t="e">
        <f t="shared" si="238"/>
        <v>#VALUE!</v>
      </c>
      <c r="VPB7" s="199" t="e">
        <f t="shared" si="238"/>
        <v>#VALUE!</v>
      </c>
      <c r="VPC7" s="199" t="e">
        <f t="shared" si="238"/>
        <v>#VALUE!</v>
      </c>
      <c r="VPD7" s="199" t="e">
        <f t="shared" si="238"/>
        <v>#VALUE!</v>
      </c>
      <c r="VPE7" s="199" t="e">
        <f t="shared" si="238"/>
        <v>#VALUE!</v>
      </c>
      <c r="VPF7" s="199" t="e">
        <f t="shared" si="238"/>
        <v>#VALUE!</v>
      </c>
      <c r="VPG7" s="199" t="e">
        <f t="shared" si="238"/>
        <v>#VALUE!</v>
      </c>
      <c r="VPH7" s="199" t="e">
        <f t="shared" si="238"/>
        <v>#VALUE!</v>
      </c>
      <c r="VPI7" s="199" t="e">
        <f t="shared" si="238"/>
        <v>#VALUE!</v>
      </c>
      <c r="VPJ7" s="199" t="e">
        <f t="shared" si="238"/>
        <v>#VALUE!</v>
      </c>
      <c r="VPK7" s="199" t="e">
        <f t="shared" si="238"/>
        <v>#VALUE!</v>
      </c>
      <c r="VPL7" s="199" t="e">
        <f t="shared" si="238"/>
        <v>#VALUE!</v>
      </c>
      <c r="VPM7" s="199" t="e">
        <f t="shared" si="238"/>
        <v>#VALUE!</v>
      </c>
      <c r="VPN7" s="199" t="e">
        <f t="shared" si="238"/>
        <v>#VALUE!</v>
      </c>
      <c r="VPO7" s="199" t="e">
        <f t="shared" si="238"/>
        <v>#VALUE!</v>
      </c>
      <c r="VPP7" s="199" t="e">
        <f t="shared" si="238"/>
        <v>#VALUE!</v>
      </c>
      <c r="VPQ7" s="199" t="e">
        <f t="shared" si="238"/>
        <v>#VALUE!</v>
      </c>
      <c r="VPR7" s="199" t="e">
        <f t="shared" si="238"/>
        <v>#VALUE!</v>
      </c>
      <c r="VPS7" s="199" t="e">
        <f t="shared" si="238"/>
        <v>#VALUE!</v>
      </c>
      <c r="VPT7" s="199" t="e">
        <f t="shared" si="238"/>
        <v>#VALUE!</v>
      </c>
      <c r="VPU7" s="199" t="e">
        <f t="shared" si="238"/>
        <v>#VALUE!</v>
      </c>
      <c r="VPV7" s="199" t="e">
        <f t="shared" si="238"/>
        <v>#VALUE!</v>
      </c>
      <c r="VPW7" s="199" t="e">
        <f t="shared" si="238"/>
        <v>#VALUE!</v>
      </c>
      <c r="VPX7" s="199" t="e">
        <f t="shared" si="238"/>
        <v>#VALUE!</v>
      </c>
      <c r="VPY7" s="199" t="e">
        <f t="shared" si="238"/>
        <v>#VALUE!</v>
      </c>
      <c r="VPZ7" s="199" t="e">
        <f t="shared" si="238"/>
        <v>#VALUE!</v>
      </c>
      <c r="VQA7" s="199" t="e">
        <f t="shared" si="238"/>
        <v>#VALUE!</v>
      </c>
      <c r="VQB7" s="199" t="e">
        <f t="shared" ref="VQB7:VSM7" si="239">CONCATENATE("Exceeds ",ROUND(VPL7*1.15,0))</f>
        <v>#VALUE!</v>
      </c>
      <c r="VQC7" s="199" t="e">
        <f t="shared" si="239"/>
        <v>#VALUE!</v>
      </c>
      <c r="VQD7" s="199" t="e">
        <f t="shared" si="239"/>
        <v>#VALUE!</v>
      </c>
      <c r="VQE7" s="199" t="e">
        <f t="shared" si="239"/>
        <v>#VALUE!</v>
      </c>
      <c r="VQF7" s="199" t="e">
        <f t="shared" si="239"/>
        <v>#VALUE!</v>
      </c>
      <c r="VQG7" s="199" t="e">
        <f t="shared" si="239"/>
        <v>#VALUE!</v>
      </c>
      <c r="VQH7" s="199" t="e">
        <f t="shared" si="239"/>
        <v>#VALUE!</v>
      </c>
      <c r="VQI7" s="199" t="e">
        <f t="shared" si="239"/>
        <v>#VALUE!</v>
      </c>
      <c r="VQJ7" s="199" t="e">
        <f t="shared" si="239"/>
        <v>#VALUE!</v>
      </c>
      <c r="VQK7" s="199" t="e">
        <f t="shared" si="239"/>
        <v>#VALUE!</v>
      </c>
      <c r="VQL7" s="199" t="e">
        <f t="shared" si="239"/>
        <v>#VALUE!</v>
      </c>
      <c r="VQM7" s="199" t="e">
        <f t="shared" si="239"/>
        <v>#VALUE!</v>
      </c>
      <c r="VQN7" s="199" t="e">
        <f t="shared" si="239"/>
        <v>#VALUE!</v>
      </c>
      <c r="VQO7" s="199" t="e">
        <f t="shared" si="239"/>
        <v>#VALUE!</v>
      </c>
      <c r="VQP7" s="199" t="e">
        <f t="shared" si="239"/>
        <v>#VALUE!</v>
      </c>
      <c r="VQQ7" s="199" t="e">
        <f t="shared" si="239"/>
        <v>#VALUE!</v>
      </c>
      <c r="VQR7" s="199" t="e">
        <f t="shared" si="239"/>
        <v>#VALUE!</v>
      </c>
      <c r="VQS7" s="199" t="e">
        <f t="shared" si="239"/>
        <v>#VALUE!</v>
      </c>
      <c r="VQT7" s="199" t="e">
        <f t="shared" si="239"/>
        <v>#VALUE!</v>
      </c>
      <c r="VQU7" s="199" t="e">
        <f t="shared" si="239"/>
        <v>#VALUE!</v>
      </c>
      <c r="VQV7" s="199" t="e">
        <f t="shared" si="239"/>
        <v>#VALUE!</v>
      </c>
      <c r="VQW7" s="199" t="e">
        <f t="shared" si="239"/>
        <v>#VALUE!</v>
      </c>
      <c r="VQX7" s="199" t="e">
        <f t="shared" si="239"/>
        <v>#VALUE!</v>
      </c>
      <c r="VQY7" s="199" t="e">
        <f t="shared" si="239"/>
        <v>#VALUE!</v>
      </c>
      <c r="VQZ7" s="199" t="e">
        <f t="shared" si="239"/>
        <v>#VALUE!</v>
      </c>
      <c r="VRA7" s="199" t="e">
        <f t="shared" si="239"/>
        <v>#VALUE!</v>
      </c>
      <c r="VRB7" s="199" t="e">
        <f t="shared" si="239"/>
        <v>#VALUE!</v>
      </c>
      <c r="VRC7" s="199" t="e">
        <f t="shared" si="239"/>
        <v>#VALUE!</v>
      </c>
      <c r="VRD7" s="199" t="e">
        <f t="shared" si="239"/>
        <v>#VALUE!</v>
      </c>
      <c r="VRE7" s="199" t="e">
        <f t="shared" si="239"/>
        <v>#VALUE!</v>
      </c>
      <c r="VRF7" s="199" t="e">
        <f t="shared" si="239"/>
        <v>#VALUE!</v>
      </c>
      <c r="VRG7" s="199" t="e">
        <f t="shared" si="239"/>
        <v>#VALUE!</v>
      </c>
      <c r="VRH7" s="199" t="e">
        <f t="shared" si="239"/>
        <v>#VALUE!</v>
      </c>
      <c r="VRI7" s="199" t="e">
        <f t="shared" si="239"/>
        <v>#VALUE!</v>
      </c>
      <c r="VRJ7" s="199" t="e">
        <f t="shared" si="239"/>
        <v>#VALUE!</v>
      </c>
      <c r="VRK7" s="199" t="e">
        <f t="shared" si="239"/>
        <v>#VALUE!</v>
      </c>
      <c r="VRL7" s="199" t="e">
        <f t="shared" si="239"/>
        <v>#VALUE!</v>
      </c>
      <c r="VRM7" s="199" t="e">
        <f t="shared" si="239"/>
        <v>#VALUE!</v>
      </c>
      <c r="VRN7" s="199" t="e">
        <f t="shared" si="239"/>
        <v>#VALUE!</v>
      </c>
      <c r="VRO7" s="199" t="e">
        <f t="shared" si="239"/>
        <v>#VALUE!</v>
      </c>
      <c r="VRP7" s="199" t="e">
        <f t="shared" si="239"/>
        <v>#VALUE!</v>
      </c>
      <c r="VRQ7" s="199" t="e">
        <f t="shared" si="239"/>
        <v>#VALUE!</v>
      </c>
      <c r="VRR7" s="199" t="e">
        <f t="shared" si="239"/>
        <v>#VALUE!</v>
      </c>
      <c r="VRS7" s="199" t="e">
        <f t="shared" si="239"/>
        <v>#VALUE!</v>
      </c>
      <c r="VRT7" s="199" t="e">
        <f t="shared" si="239"/>
        <v>#VALUE!</v>
      </c>
      <c r="VRU7" s="199" t="e">
        <f t="shared" si="239"/>
        <v>#VALUE!</v>
      </c>
      <c r="VRV7" s="199" t="e">
        <f t="shared" si="239"/>
        <v>#VALUE!</v>
      </c>
      <c r="VRW7" s="199" t="e">
        <f t="shared" si="239"/>
        <v>#VALUE!</v>
      </c>
      <c r="VRX7" s="199" t="e">
        <f t="shared" si="239"/>
        <v>#VALUE!</v>
      </c>
      <c r="VRY7" s="199" t="e">
        <f t="shared" si="239"/>
        <v>#VALUE!</v>
      </c>
      <c r="VRZ7" s="199" t="e">
        <f t="shared" si="239"/>
        <v>#VALUE!</v>
      </c>
      <c r="VSA7" s="199" t="e">
        <f t="shared" si="239"/>
        <v>#VALUE!</v>
      </c>
      <c r="VSB7" s="199" t="e">
        <f t="shared" si="239"/>
        <v>#VALUE!</v>
      </c>
      <c r="VSC7" s="199" t="e">
        <f t="shared" si="239"/>
        <v>#VALUE!</v>
      </c>
      <c r="VSD7" s="199" t="e">
        <f t="shared" si="239"/>
        <v>#VALUE!</v>
      </c>
      <c r="VSE7" s="199" t="e">
        <f t="shared" si="239"/>
        <v>#VALUE!</v>
      </c>
      <c r="VSF7" s="199" t="e">
        <f t="shared" si="239"/>
        <v>#VALUE!</v>
      </c>
      <c r="VSG7" s="199" t="e">
        <f t="shared" si="239"/>
        <v>#VALUE!</v>
      </c>
      <c r="VSH7" s="199" t="e">
        <f t="shared" si="239"/>
        <v>#VALUE!</v>
      </c>
      <c r="VSI7" s="199" t="e">
        <f t="shared" si="239"/>
        <v>#VALUE!</v>
      </c>
      <c r="VSJ7" s="199" t="e">
        <f t="shared" si="239"/>
        <v>#VALUE!</v>
      </c>
      <c r="VSK7" s="199" t="e">
        <f t="shared" si="239"/>
        <v>#VALUE!</v>
      </c>
      <c r="VSL7" s="199" t="e">
        <f t="shared" si="239"/>
        <v>#VALUE!</v>
      </c>
      <c r="VSM7" s="199" t="e">
        <f t="shared" si="239"/>
        <v>#VALUE!</v>
      </c>
      <c r="VSN7" s="199" t="e">
        <f t="shared" ref="VSN7:VUY7" si="240">CONCATENATE("Exceeds ",ROUND(VRX7*1.15,0))</f>
        <v>#VALUE!</v>
      </c>
      <c r="VSO7" s="199" t="e">
        <f t="shared" si="240"/>
        <v>#VALUE!</v>
      </c>
      <c r="VSP7" s="199" t="e">
        <f t="shared" si="240"/>
        <v>#VALUE!</v>
      </c>
      <c r="VSQ7" s="199" t="e">
        <f t="shared" si="240"/>
        <v>#VALUE!</v>
      </c>
      <c r="VSR7" s="199" t="e">
        <f t="shared" si="240"/>
        <v>#VALUE!</v>
      </c>
      <c r="VSS7" s="199" t="e">
        <f t="shared" si="240"/>
        <v>#VALUE!</v>
      </c>
      <c r="VST7" s="199" t="e">
        <f t="shared" si="240"/>
        <v>#VALUE!</v>
      </c>
      <c r="VSU7" s="199" t="e">
        <f t="shared" si="240"/>
        <v>#VALUE!</v>
      </c>
      <c r="VSV7" s="199" t="e">
        <f t="shared" si="240"/>
        <v>#VALUE!</v>
      </c>
      <c r="VSW7" s="199" t="e">
        <f t="shared" si="240"/>
        <v>#VALUE!</v>
      </c>
      <c r="VSX7" s="199" t="e">
        <f t="shared" si="240"/>
        <v>#VALUE!</v>
      </c>
      <c r="VSY7" s="199" t="e">
        <f t="shared" si="240"/>
        <v>#VALUE!</v>
      </c>
      <c r="VSZ7" s="199" t="e">
        <f t="shared" si="240"/>
        <v>#VALUE!</v>
      </c>
      <c r="VTA7" s="199" t="e">
        <f t="shared" si="240"/>
        <v>#VALUE!</v>
      </c>
      <c r="VTB7" s="199" t="e">
        <f t="shared" si="240"/>
        <v>#VALUE!</v>
      </c>
      <c r="VTC7" s="199" t="e">
        <f t="shared" si="240"/>
        <v>#VALUE!</v>
      </c>
      <c r="VTD7" s="199" t="e">
        <f t="shared" si="240"/>
        <v>#VALUE!</v>
      </c>
      <c r="VTE7" s="199" t="e">
        <f t="shared" si="240"/>
        <v>#VALUE!</v>
      </c>
      <c r="VTF7" s="199" t="e">
        <f t="shared" si="240"/>
        <v>#VALUE!</v>
      </c>
      <c r="VTG7" s="199" t="e">
        <f t="shared" si="240"/>
        <v>#VALUE!</v>
      </c>
      <c r="VTH7" s="199" t="e">
        <f t="shared" si="240"/>
        <v>#VALUE!</v>
      </c>
      <c r="VTI7" s="199" t="e">
        <f t="shared" si="240"/>
        <v>#VALUE!</v>
      </c>
      <c r="VTJ7" s="199" t="e">
        <f t="shared" si="240"/>
        <v>#VALUE!</v>
      </c>
      <c r="VTK7" s="199" t="e">
        <f t="shared" si="240"/>
        <v>#VALUE!</v>
      </c>
      <c r="VTL7" s="199" t="e">
        <f t="shared" si="240"/>
        <v>#VALUE!</v>
      </c>
      <c r="VTM7" s="199" t="e">
        <f t="shared" si="240"/>
        <v>#VALUE!</v>
      </c>
      <c r="VTN7" s="199" t="e">
        <f t="shared" si="240"/>
        <v>#VALUE!</v>
      </c>
      <c r="VTO7" s="199" t="e">
        <f t="shared" si="240"/>
        <v>#VALUE!</v>
      </c>
      <c r="VTP7" s="199" t="e">
        <f t="shared" si="240"/>
        <v>#VALUE!</v>
      </c>
      <c r="VTQ7" s="199" t="e">
        <f t="shared" si="240"/>
        <v>#VALUE!</v>
      </c>
      <c r="VTR7" s="199" t="e">
        <f t="shared" si="240"/>
        <v>#VALUE!</v>
      </c>
      <c r="VTS7" s="199" t="e">
        <f t="shared" si="240"/>
        <v>#VALUE!</v>
      </c>
      <c r="VTT7" s="199" t="e">
        <f t="shared" si="240"/>
        <v>#VALUE!</v>
      </c>
      <c r="VTU7" s="199" t="e">
        <f t="shared" si="240"/>
        <v>#VALUE!</v>
      </c>
      <c r="VTV7" s="199" t="e">
        <f t="shared" si="240"/>
        <v>#VALUE!</v>
      </c>
      <c r="VTW7" s="199" t="e">
        <f t="shared" si="240"/>
        <v>#VALUE!</v>
      </c>
      <c r="VTX7" s="199" t="e">
        <f t="shared" si="240"/>
        <v>#VALUE!</v>
      </c>
      <c r="VTY7" s="199" t="e">
        <f t="shared" si="240"/>
        <v>#VALUE!</v>
      </c>
      <c r="VTZ7" s="199" t="e">
        <f t="shared" si="240"/>
        <v>#VALUE!</v>
      </c>
      <c r="VUA7" s="199" t="e">
        <f t="shared" si="240"/>
        <v>#VALUE!</v>
      </c>
      <c r="VUB7" s="199" t="e">
        <f t="shared" si="240"/>
        <v>#VALUE!</v>
      </c>
      <c r="VUC7" s="199" t="e">
        <f t="shared" si="240"/>
        <v>#VALUE!</v>
      </c>
      <c r="VUD7" s="199" t="e">
        <f t="shared" si="240"/>
        <v>#VALUE!</v>
      </c>
      <c r="VUE7" s="199" t="e">
        <f t="shared" si="240"/>
        <v>#VALUE!</v>
      </c>
      <c r="VUF7" s="199" t="e">
        <f t="shared" si="240"/>
        <v>#VALUE!</v>
      </c>
      <c r="VUG7" s="199" t="e">
        <f t="shared" si="240"/>
        <v>#VALUE!</v>
      </c>
      <c r="VUH7" s="199" t="e">
        <f t="shared" si="240"/>
        <v>#VALUE!</v>
      </c>
      <c r="VUI7" s="199" t="e">
        <f t="shared" si="240"/>
        <v>#VALUE!</v>
      </c>
      <c r="VUJ7" s="199" t="e">
        <f t="shared" si="240"/>
        <v>#VALUE!</v>
      </c>
      <c r="VUK7" s="199" t="e">
        <f t="shared" si="240"/>
        <v>#VALUE!</v>
      </c>
      <c r="VUL7" s="199" t="e">
        <f t="shared" si="240"/>
        <v>#VALUE!</v>
      </c>
      <c r="VUM7" s="199" t="e">
        <f t="shared" si="240"/>
        <v>#VALUE!</v>
      </c>
      <c r="VUN7" s="199" t="e">
        <f t="shared" si="240"/>
        <v>#VALUE!</v>
      </c>
      <c r="VUO7" s="199" t="e">
        <f t="shared" si="240"/>
        <v>#VALUE!</v>
      </c>
      <c r="VUP7" s="199" t="e">
        <f t="shared" si="240"/>
        <v>#VALUE!</v>
      </c>
      <c r="VUQ7" s="199" t="e">
        <f t="shared" si="240"/>
        <v>#VALUE!</v>
      </c>
      <c r="VUR7" s="199" t="e">
        <f t="shared" si="240"/>
        <v>#VALUE!</v>
      </c>
      <c r="VUS7" s="199" t="e">
        <f t="shared" si="240"/>
        <v>#VALUE!</v>
      </c>
      <c r="VUT7" s="199" t="e">
        <f t="shared" si="240"/>
        <v>#VALUE!</v>
      </c>
      <c r="VUU7" s="199" t="e">
        <f t="shared" si="240"/>
        <v>#VALUE!</v>
      </c>
      <c r="VUV7" s="199" t="e">
        <f t="shared" si="240"/>
        <v>#VALUE!</v>
      </c>
      <c r="VUW7" s="199" t="e">
        <f t="shared" si="240"/>
        <v>#VALUE!</v>
      </c>
      <c r="VUX7" s="199" t="e">
        <f t="shared" si="240"/>
        <v>#VALUE!</v>
      </c>
      <c r="VUY7" s="199" t="e">
        <f t="shared" si="240"/>
        <v>#VALUE!</v>
      </c>
      <c r="VUZ7" s="199" t="e">
        <f t="shared" ref="VUZ7:VXK7" si="241">CONCATENATE("Exceeds ",ROUND(VUJ7*1.15,0))</f>
        <v>#VALUE!</v>
      </c>
      <c r="VVA7" s="199" t="e">
        <f t="shared" si="241"/>
        <v>#VALUE!</v>
      </c>
      <c r="VVB7" s="199" t="e">
        <f t="shared" si="241"/>
        <v>#VALUE!</v>
      </c>
      <c r="VVC7" s="199" t="e">
        <f t="shared" si="241"/>
        <v>#VALUE!</v>
      </c>
      <c r="VVD7" s="199" t="e">
        <f t="shared" si="241"/>
        <v>#VALUE!</v>
      </c>
      <c r="VVE7" s="199" t="e">
        <f t="shared" si="241"/>
        <v>#VALUE!</v>
      </c>
      <c r="VVF7" s="199" t="e">
        <f t="shared" si="241"/>
        <v>#VALUE!</v>
      </c>
      <c r="VVG7" s="199" t="e">
        <f t="shared" si="241"/>
        <v>#VALUE!</v>
      </c>
      <c r="VVH7" s="199" t="e">
        <f t="shared" si="241"/>
        <v>#VALUE!</v>
      </c>
      <c r="VVI7" s="199" t="e">
        <f t="shared" si="241"/>
        <v>#VALUE!</v>
      </c>
      <c r="VVJ7" s="199" t="e">
        <f t="shared" si="241"/>
        <v>#VALUE!</v>
      </c>
      <c r="VVK7" s="199" t="e">
        <f t="shared" si="241"/>
        <v>#VALUE!</v>
      </c>
      <c r="VVL7" s="199" t="e">
        <f t="shared" si="241"/>
        <v>#VALUE!</v>
      </c>
      <c r="VVM7" s="199" t="e">
        <f t="shared" si="241"/>
        <v>#VALUE!</v>
      </c>
      <c r="VVN7" s="199" t="e">
        <f t="shared" si="241"/>
        <v>#VALUE!</v>
      </c>
      <c r="VVO7" s="199" t="e">
        <f t="shared" si="241"/>
        <v>#VALUE!</v>
      </c>
      <c r="VVP7" s="199" t="e">
        <f t="shared" si="241"/>
        <v>#VALUE!</v>
      </c>
      <c r="VVQ7" s="199" t="e">
        <f t="shared" si="241"/>
        <v>#VALUE!</v>
      </c>
      <c r="VVR7" s="199" t="e">
        <f t="shared" si="241"/>
        <v>#VALUE!</v>
      </c>
      <c r="VVS7" s="199" t="e">
        <f t="shared" si="241"/>
        <v>#VALUE!</v>
      </c>
      <c r="VVT7" s="199" t="e">
        <f t="shared" si="241"/>
        <v>#VALUE!</v>
      </c>
      <c r="VVU7" s="199" t="e">
        <f t="shared" si="241"/>
        <v>#VALUE!</v>
      </c>
      <c r="VVV7" s="199" t="e">
        <f t="shared" si="241"/>
        <v>#VALUE!</v>
      </c>
      <c r="VVW7" s="199" t="e">
        <f t="shared" si="241"/>
        <v>#VALUE!</v>
      </c>
      <c r="VVX7" s="199" t="e">
        <f t="shared" si="241"/>
        <v>#VALUE!</v>
      </c>
      <c r="VVY7" s="199" t="e">
        <f t="shared" si="241"/>
        <v>#VALUE!</v>
      </c>
      <c r="VVZ7" s="199" t="e">
        <f t="shared" si="241"/>
        <v>#VALUE!</v>
      </c>
      <c r="VWA7" s="199" t="e">
        <f t="shared" si="241"/>
        <v>#VALUE!</v>
      </c>
      <c r="VWB7" s="199" t="e">
        <f t="shared" si="241"/>
        <v>#VALUE!</v>
      </c>
      <c r="VWC7" s="199" t="e">
        <f t="shared" si="241"/>
        <v>#VALUE!</v>
      </c>
      <c r="VWD7" s="199" t="e">
        <f t="shared" si="241"/>
        <v>#VALUE!</v>
      </c>
      <c r="VWE7" s="199" t="e">
        <f t="shared" si="241"/>
        <v>#VALUE!</v>
      </c>
      <c r="VWF7" s="199" t="e">
        <f t="shared" si="241"/>
        <v>#VALUE!</v>
      </c>
      <c r="VWG7" s="199" t="e">
        <f t="shared" si="241"/>
        <v>#VALUE!</v>
      </c>
      <c r="VWH7" s="199" t="e">
        <f t="shared" si="241"/>
        <v>#VALUE!</v>
      </c>
      <c r="VWI7" s="199" t="e">
        <f t="shared" si="241"/>
        <v>#VALUE!</v>
      </c>
      <c r="VWJ7" s="199" t="e">
        <f t="shared" si="241"/>
        <v>#VALUE!</v>
      </c>
      <c r="VWK7" s="199" t="e">
        <f t="shared" si="241"/>
        <v>#VALUE!</v>
      </c>
      <c r="VWL7" s="199" t="e">
        <f t="shared" si="241"/>
        <v>#VALUE!</v>
      </c>
      <c r="VWM7" s="199" t="e">
        <f t="shared" si="241"/>
        <v>#VALUE!</v>
      </c>
      <c r="VWN7" s="199" t="e">
        <f t="shared" si="241"/>
        <v>#VALUE!</v>
      </c>
      <c r="VWO7" s="199" t="e">
        <f t="shared" si="241"/>
        <v>#VALUE!</v>
      </c>
      <c r="VWP7" s="199" t="e">
        <f t="shared" si="241"/>
        <v>#VALUE!</v>
      </c>
      <c r="VWQ7" s="199" t="e">
        <f t="shared" si="241"/>
        <v>#VALUE!</v>
      </c>
      <c r="VWR7" s="199" t="e">
        <f t="shared" si="241"/>
        <v>#VALUE!</v>
      </c>
      <c r="VWS7" s="199" t="e">
        <f t="shared" si="241"/>
        <v>#VALUE!</v>
      </c>
      <c r="VWT7" s="199" t="e">
        <f t="shared" si="241"/>
        <v>#VALUE!</v>
      </c>
      <c r="VWU7" s="199" t="e">
        <f t="shared" si="241"/>
        <v>#VALUE!</v>
      </c>
      <c r="VWV7" s="199" t="e">
        <f t="shared" si="241"/>
        <v>#VALUE!</v>
      </c>
      <c r="VWW7" s="199" t="e">
        <f t="shared" si="241"/>
        <v>#VALUE!</v>
      </c>
      <c r="VWX7" s="199" t="e">
        <f t="shared" si="241"/>
        <v>#VALUE!</v>
      </c>
      <c r="VWY7" s="199" t="e">
        <f t="shared" si="241"/>
        <v>#VALUE!</v>
      </c>
      <c r="VWZ7" s="199" t="e">
        <f t="shared" si="241"/>
        <v>#VALUE!</v>
      </c>
      <c r="VXA7" s="199" t="e">
        <f t="shared" si="241"/>
        <v>#VALUE!</v>
      </c>
      <c r="VXB7" s="199" t="e">
        <f t="shared" si="241"/>
        <v>#VALUE!</v>
      </c>
      <c r="VXC7" s="199" t="e">
        <f t="shared" si="241"/>
        <v>#VALUE!</v>
      </c>
      <c r="VXD7" s="199" t="e">
        <f t="shared" si="241"/>
        <v>#VALUE!</v>
      </c>
      <c r="VXE7" s="199" t="e">
        <f t="shared" si="241"/>
        <v>#VALUE!</v>
      </c>
      <c r="VXF7" s="199" t="e">
        <f t="shared" si="241"/>
        <v>#VALUE!</v>
      </c>
      <c r="VXG7" s="199" t="e">
        <f t="shared" si="241"/>
        <v>#VALUE!</v>
      </c>
      <c r="VXH7" s="199" t="e">
        <f t="shared" si="241"/>
        <v>#VALUE!</v>
      </c>
      <c r="VXI7" s="199" t="e">
        <f t="shared" si="241"/>
        <v>#VALUE!</v>
      </c>
      <c r="VXJ7" s="199" t="e">
        <f t="shared" si="241"/>
        <v>#VALUE!</v>
      </c>
      <c r="VXK7" s="199" t="e">
        <f t="shared" si="241"/>
        <v>#VALUE!</v>
      </c>
      <c r="VXL7" s="199" t="e">
        <f t="shared" ref="VXL7:VZW7" si="242">CONCATENATE("Exceeds ",ROUND(VWV7*1.15,0))</f>
        <v>#VALUE!</v>
      </c>
      <c r="VXM7" s="199" t="e">
        <f t="shared" si="242"/>
        <v>#VALUE!</v>
      </c>
      <c r="VXN7" s="199" t="e">
        <f t="shared" si="242"/>
        <v>#VALUE!</v>
      </c>
      <c r="VXO7" s="199" t="e">
        <f t="shared" si="242"/>
        <v>#VALUE!</v>
      </c>
      <c r="VXP7" s="199" t="e">
        <f t="shared" si="242"/>
        <v>#VALUE!</v>
      </c>
      <c r="VXQ7" s="199" t="e">
        <f t="shared" si="242"/>
        <v>#VALUE!</v>
      </c>
      <c r="VXR7" s="199" t="e">
        <f t="shared" si="242"/>
        <v>#VALUE!</v>
      </c>
      <c r="VXS7" s="199" t="e">
        <f t="shared" si="242"/>
        <v>#VALUE!</v>
      </c>
      <c r="VXT7" s="199" t="e">
        <f t="shared" si="242"/>
        <v>#VALUE!</v>
      </c>
      <c r="VXU7" s="199" t="e">
        <f t="shared" si="242"/>
        <v>#VALUE!</v>
      </c>
      <c r="VXV7" s="199" t="e">
        <f t="shared" si="242"/>
        <v>#VALUE!</v>
      </c>
      <c r="VXW7" s="199" t="e">
        <f t="shared" si="242"/>
        <v>#VALUE!</v>
      </c>
      <c r="VXX7" s="199" t="e">
        <f t="shared" si="242"/>
        <v>#VALUE!</v>
      </c>
      <c r="VXY7" s="199" t="e">
        <f t="shared" si="242"/>
        <v>#VALUE!</v>
      </c>
      <c r="VXZ7" s="199" t="e">
        <f t="shared" si="242"/>
        <v>#VALUE!</v>
      </c>
      <c r="VYA7" s="199" t="e">
        <f t="shared" si="242"/>
        <v>#VALUE!</v>
      </c>
      <c r="VYB7" s="199" t="e">
        <f t="shared" si="242"/>
        <v>#VALUE!</v>
      </c>
      <c r="VYC7" s="199" t="e">
        <f t="shared" si="242"/>
        <v>#VALUE!</v>
      </c>
      <c r="VYD7" s="199" t="e">
        <f t="shared" si="242"/>
        <v>#VALUE!</v>
      </c>
      <c r="VYE7" s="199" t="e">
        <f t="shared" si="242"/>
        <v>#VALUE!</v>
      </c>
      <c r="VYF7" s="199" t="e">
        <f t="shared" si="242"/>
        <v>#VALUE!</v>
      </c>
      <c r="VYG7" s="199" t="e">
        <f t="shared" si="242"/>
        <v>#VALUE!</v>
      </c>
      <c r="VYH7" s="199" t="e">
        <f t="shared" si="242"/>
        <v>#VALUE!</v>
      </c>
      <c r="VYI7" s="199" t="e">
        <f t="shared" si="242"/>
        <v>#VALUE!</v>
      </c>
      <c r="VYJ7" s="199" t="e">
        <f t="shared" si="242"/>
        <v>#VALUE!</v>
      </c>
      <c r="VYK7" s="199" t="e">
        <f t="shared" si="242"/>
        <v>#VALUE!</v>
      </c>
      <c r="VYL7" s="199" t="e">
        <f t="shared" si="242"/>
        <v>#VALUE!</v>
      </c>
      <c r="VYM7" s="199" t="e">
        <f t="shared" si="242"/>
        <v>#VALUE!</v>
      </c>
      <c r="VYN7" s="199" t="e">
        <f t="shared" si="242"/>
        <v>#VALUE!</v>
      </c>
      <c r="VYO7" s="199" t="e">
        <f t="shared" si="242"/>
        <v>#VALUE!</v>
      </c>
      <c r="VYP7" s="199" t="e">
        <f t="shared" si="242"/>
        <v>#VALUE!</v>
      </c>
      <c r="VYQ7" s="199" t="e">
        <f t="shared" si="242"/>
        <v>#VALUE!</v>
      </c>
      <c r="VYR7" s="199" t="e">
        <f t="shared" si="242"/>
        <v>#VALUE!</v>
      </c>
      <c r="VYS7" s="199" t="e">
        <f t="shared" si="242"/>
        <v>#VALUE!</v>
      </c>
      <c r="VYT7" s="199" t="e">
        <f t="shared" si="242"/>
        <v>#VALUE!</v>
      </c>
      <c r="VYU7" s="199" t="e">
        <f t="shared" si="242"/>
        <v>#VALUE!</v>
      </c>
      <c r="VYV7" s="199" t="e">
        <f t="shared" si="242"/>
        <v>#VALUE!</v>
      </c>
      <c r="VYW7" s="199" t="e">
        <f t="shared" si="242"/>
        <v>#VALUE!</v>
      </c>
      <c r="VYX7" s="199" t="e">
        <f t="shared" si="242"/>
        <v>#VALUE!</v>
      </c>
      <c r="VYY7" s="199" t="e">
        <f t="shared" si="242"/>
        <v>#VALUE!</v>
      </c>
      <c r="VYZ7" s="199" t="e">
        <f t="shared" si="242"/>
        <v>#VALUE!</v>
      </c>
      <c r="VZA7" s="199" t="e">
        <f t="shared" si="242"/>
        <v>#VALUE!</v>
      </c>
      <c r="VZB7" s="199" t="e">
        <f t="shared" si="242"/>
        <v>#VALUE!</v>
      </c>
      <c r="VZC7" s="199" t="e">
        <f t="shared" si="242"/>
        <v>#VALUE!</v>
      </c>
      <c r="VZD7" s="199" t="e">
        <f t="shared" si="242"/>
        <v>#VALUE!</v>
      </c>
      <c r="VZE7" s="199" t="e">
        <f t="shared" si="242"/>
        <v>#VALUE!</v>
      </c>
      <c r="VZF7" s="199" t="e">
        <f t="shared" si="242"/>
        <v>#VALUE!</v>
      </c>
      <c r="VZG7" s="199" t="e">
        <f t="shared" si="242"/>
        <v>#VALUE!</v>
      </c>
      <c r="VZH7" s="199" t="e">
        <f t="shared" si="242"/>
        <v>#VALUE!</v>
      </c>
      <c r="VZI7" s="199" t="e">
        <f t="shared" si="242"/>
        <v>#VALUE!</v>
      </c>
      <c r="VZJ7" s="199" t="e">
        <f t="shared" si="242"/>
        <v>#VALUE!</v>
      </c>
      <c r="VZK7" s="199" t="e">
        <f t="shared" si="242"/>
        <v>#VALUE!</v>
      </c>
      <c r="VZL7" s="199" t="e">
        <f t="shared" si="242"/>
        <v>#VALUE!</v>
      </c>
      <c r="VZM7" s="199" t="e">
        <f t="shared" si="242"/>
        <v>#VALUE!</v>
      </c>
      <c r="VZN7" s="199" t="e">
        <f t="shared" si="242"/>
        <v>#VALUE!</v>
      </c>
      <c r="VZO7" s="199" t="e">
        <f t="shared" si="242"/>
        <v>#VALUE!</v>
      </c>
      <c r="VZP7" s="199" t="e">
        <f t="shared" si="242"/>
        <v>#VALUE!</v>
      </c>
      <c r="VZQ7" s="199" t="e">
        <f t="shared" si="242"/>
        <v>#VALUE!</v>
      </c>
      <c r="VZR7" s="199" t="e">
        <f t="shared" si="242"/>
        <v>#VALUE!</v>
      </c>
      <c r="VZS7" s="199" t="e">
        <f t="shared" si="242"/>
        <v>#VALUE!</v>
      </c>
      <c r="VZT7" s="199" t="e">
        <f t="shared" si="242"/>
        <v>#VALUE!</v>
      </c>
      <c r="VZU7" s="199" t="e">
        <f t="shared" si="242"/>
        <v>#VALUE!</v>
      </c>
      <c r="VZV7" s="199" t="e">
        <f t="shared" si="242"/>
        <v>#VALUE!</v>
      </c>
      <c r="VZW7" s="199" t="e">
        <f t="shared" si="242"/>
        <v>#VALUE!</v>
      </c>
      <c r="VZX7" s="199" t="e">
        <f t="shared" ref="VZX7:WCI7" si="243">CONCATENATE("Exceeds ",ROUND(VZH7*1.15,0))</f>
        <v>#VALUE!</v>
      </c>
      <c r="VZY7" s="199" t="e">
        <f t="shared" si="243"/>
        <v>#VALUE!</v>
      </c>
      <c r="VZZ7" s="199" t="e">
        <f t="shared" si="243"/>
        <v>#VALUE!</v>
      </c>
      <c r="WAA7" s="199" t="e">
        <f t="shared" si="243"/>
        <v>#VALUE!</v>
      </c>
      <c r="WAB7" s="199" t="e">
        <f t="shared" si="243"/>
        <v>#VALUE!</v>
      </c>
      <c r="WAC7" s="199" t="e">
        <f t="shared" si="243"/>
        <v>#VALUE!</v>
      </c>
      <c r="WAD7" s="199" t="e">
        <f t="shared" si="243"/>
        <v>#VALUE!</v>
      </c>
      <c r="WAE7" s="199" t="e">
        <f t="shared" si="243"/>
        <v>#VALUE!</v>
      </c>
      <c r="WAF7" s="199" t="e">
        <f t="shared" si="243"/>
        <v>#VALUE!</v>
      </c>
      <c r="WAG7" s="199" t="e">
        <f t="shared" si="243"/>
        <v>#VALUE!</v>
      </c>
      <c r="WAH7" s="199" t="e">
        <f t="shared" si="243"/>
        <v>#VALUE!</v>
      </c>
      <c r="WAI7" s="199" t="e">
        <f t="shared" si="243"/>
        <v>#VALUE!</v>
      </c>
      <c r="WAJ7" s="199" t="e">
        <f t="shared" si="243"/>
        <v>#VALUE!</v>
      </c>
      <c r="WAK7" s="199" t="e">
        <f t="shared" si="243"/>
        <v>#VALUE!</v>
      </c>
      <c r="WAL7" s="199" t="e">
        <f t="shared" si="243"/>
        <v>#VALUE!</v>
      </c>
      <c r="WAM7" s="199" t="e">
        <f t="shared" si="243"/>
        <v>#VALUE!</v>
      </c>
      <c r="WAN7" s="199" t="e">
        <f t="shared" si="243"/>
        <v>#VALUE!</v>
      </c>
      <c r="WAO7" s="199" t="e">
        <f t="shared" si="243"/>
        <v>#VALUE!</v>
      </c>
      <c r="WAP7" s="199" t="e">
        <f t="shared" si="243"/>
        <v>#VALUE!</v>
      </c>
      <c r="WAQ7" s="199" t="e">
        <f t="shared" si="243"/>
        <v>#VALUE!</v>
      </c>
      <c r="WAR7" s="199" t="e">
        <f t="shared" si="243"/>
        <v>#VALUE!</v>
      </c>
      <c r="WAS7" s="199" t="e">
        <f t="shared" si="243"/>
        <v>#VALUE!</v>
      </c>
      <c r="WAT7" s="199" t="e">
        <f t="shared" si="243"/>
        <v>#VALUE!</v>
      </c>
      <c r="WAU7" s="199" t="e">
        <f t="shared" si="243"/>
        <v>#VALUE!</v>
      </c>
      <c r="WAV7" s="199" t="e">
        <f t="shared" si="243"/>
        <v>#VALUE!</v>
      </c>
      <c r="WAW7" s="199" t="e">
        <f t="shared" si="243"/>
        <v>#VALUE!</v>
      </c>
      <c r="WAX7" s="199" t="e">
        <f t="shared" si="243"/>
        <v>#VALUE!</v>
      </c>
      <c r="WAY7" s="199" t="e">
        <f t="shared" si="243"/>
        <v>#VALUE!</v>
      </c>
      <c r="WAZ7" s="199" t="e">
        <f t="shared" si="243"/>
        <v>#VALUE!</v>
      </c>
      <c r="WBA7" s="199" t="e">
        <f t="shared" si="243"/>
        <v>#VALUE!</v>
      </c>
      <c r="WBB7" s="199" t="e">
        <f t="shared" si="243"/>
        <v>#VALUE!</v>
      </c>
      <c r="WBC7" s="199" t="e">
        <f t="shared" si="243"/>
        <v>#VALUE!</v>
      </c>
      <c r="WBD7" s="199" t="e">
        <f t="shared" si="243"/>
        <v>#VALUE!</v>
      </c>
      <c r="WBE7" s="199" t="e">
        <f t="shared" si="243"/>
        <v>#VALUE!</v>
      </c>
      <c r="WBF7" s="199" t="e">
        <f t="shared" si="243"/>
        <v>#VALUE!</v>
      </c>
      <c r="WBG7" s="199" t="e">
        <f t="shared" si="243"/>
        <v>#VALUE!</v>
      </c>
      <c r="WBH7" s="199" t="e">
        <f t="shared" si="243"/>
        <v>#VALUE!</v>
      </c>
      <c r="WBI7" s="199" t="e">
        <f t="shared" si="243"/>
        <v>#VALUE!</v>
      </c>
      <c r="WBJ7" s="199" t="e">
        <f t="shared" si="243"/>
        <v>#VALUE!</v>
      </c>
      <c r="WBK7" s="199" t="e">
        <f t="shared" si="243"/>
        <v>#VALUE!</v>
      </c>
      <c r="WBL7" s="199" t="e">
        <f t="shared" si="243"/>
        <v>#VALUE!</v>
      </c>
      <c r="WBM7" s="199" t="e">
        <f t="shared" si="243"/>
        <v>#VALUE!</v>
      </c>
      <c r="WBN7" s="199" t="e">
        <f t="shared" si="243"/>
        <v>#VALUE!</v>
      </c>
      <c r="WBO7" s="199" t="e">
        <f t="shared" si="243"/>
        <v>#VALUE!</v>
      </c>
      <c r="WBP7" s="199" t="e">
        <f t="shared" si="243"/>
        <v>#VALUE!</v>
      </c>
      <c r="WBQ7" s="199" t="e">
        <f t="shared" si="243"/>
        <v>#VALUE!</v>
      </c>
      <c r="WBR7" s="199" t="e">
        <f t="shared" si="243"/>
        <v>#VALUE!</v>
      </c>
      <c r="WBS7" s="199" t="e">
        <f t="shared" si="243"/>
        <v>#VALUE!</v>
      </c>
      <c r="WBT7" s="199" t="e">
        <f t="shared" si="243"/>
        <v>#VALUE!</v>
      </c>
      <c r="WBU7" s="199" t="e">
        <f t="shared" si="243"/>
        <v>#VALUE!</v>
      </c>
      <c r="WBV7" s="199" t="e">
        <f t="shared" si="243"/>
        <v>#VALUE!</v>
      </c>
      <c r="WBW7" s="199" t="e">
        <f t="shared" si="243"/>
        <v>#VALUE!</v>
      </c>
      <c r="WBX7" s="199" t="e">
        <f t="shared" si="243"/>
        <v>#VALUE!</v>
      </c>
      <c r="WBY7" s="199" t="e">
        <f t="shared" si="243"/>
        <v>#VALUE!</v>
      </c>
      <c r="WBZ7" s="199" t="e">
        <f t="shared" si="243"/>
        <v>#VALUE!</v>
      </c>
      <c r="WCA7" s="199" t="e">
        <f t="shared" si="243"/>
        <v>#VALUE!</v>
      </c>
      <c r="WCB7" s="199" t="e">
        <f t="shared" si="243"/>
        <v>#VALUE!</v>
      </c>
      <c r="WCC7" s="199" t="e">
        <f t="shared" si="243"/>
        <v>#VALUE!</v>
      </c>
      <c r="WCD7" s="199" t="e">
        <f t="shared" si="243"/>
        <v>#VALUE!</v>
      </c>
      <c r="WCE7" s="199" t="e">
        <f t="shared" si="243"/>
        <v>#VALUE!</v>
      </c>
      <c r="WCF7" s="199" t="e">
        <f t="shared" si="243"/>
        <v>#VALUE!</v>
      </c>
      <c r="WCG7" s="199" t="e">
        <f t="shared" si="243"/>
        <v>#VALUE!</v>
      </c>
      <c r="WCH7" s="199" t="e">
        <f t="shared" si="243"/>
        <v>#VALUE!</v>
      </c>
      <c r="WCI7" s="199" t="e">
        <f t="shared" si="243"/>
        <v>#VALUE!</v>
      </c>
      <c r="WCJ7" s="199" t="e">
        <f t="shared" ref="WCJ7:WEU7" si="244">CONCATENATE("Exceeds ",ROUND(WBT7*1.15,0))</f>
        <v>#VALUE!</v>
      </c>
      <c r="WCK7" s="199" t="e">
        <f t="shared" si="244"/>
        <v>#VALUE!</v>
      </c>
      <c r="WCL7" s="199" t="e">
        <f t="shared" si="244"/>
        <v>#VALUE!</v>
      </c>
      <c r="WCM7" s="199" t="e">
        <f t="shared" si="244"/>
        <v>#VALUE!</v>
      </c>
      <c r="WCN7" s="199" t="e">
        <f t="shared" si="244"/>
        <v>#VALUE!</v>
      </c>
      <c r="WCO7" s="199" t="e">
        <f t="shared" si="244"/>
        <v>#VALUE!</v>
      </c>
      <c r="WCP7" s="199" t="e">
        <f t="shared" si="244"/>
        <v>#VALUE!</v>
      </c>
      <c r="WCQ7" s="199" t="e">
        <f t="shared" si="244"/>
        <v>#VALUE!</v>
      </c>
      <c r="WCR7" s="199" t="e">
        <f t="shared" si="244"/>
        <v>#VALUE!</v>
      </c>
      <c r="WCS7" s="199" t="e">
        <f t="shared" si="244"/>
        <v>#VALUE!</v>
      </c>
      <c r="WCT7" s="199" t="e">
        <f t="shared" si="244"/>
        <v>#VALUE!</v>
      </c>
      <c r="WCU7" s="199" t="e">
        <f t="shared" si="244"/>
        <v>#VALUE!</v>
      </c>
      <c r="WCV7" s="199" t="e">
        <f t="shared" si="244"/>
        <v>#VALUE!</v>
      </c>
      <c r="WCW7" s="199" t="e">
        <f t="shared" si="244"/>
        <v>#VALUE!</v>
      </c>
      <c r="WCX7" s="199" t="e">
        <f t="shared" si="244"/>
        <v>#VALUE!</v>
      </c>
      <c r="WCY7" s="199" t="e">
        <f t="shared" si="244"/>
        <v>#VALUE!</v>
      </c>
      <c r="WCZ7" s="199" t="e">
        <f t="shared" si="244"/>
        <v>#VALUE!</v>
      </c>
      <c r="WDA7" s="199" t="e">
        <f t="shared" si="244"/>
        <v>#VALUE!</v>
      </c>
      <c r="WDB7" s="199" t="e">
        <f t="shared" si="244"/>
        <v>#VALUE!</v>
      </c>
      <c r="WDC7" s="199" t="e">
        <f t="shared" si="244"/>
        <v>#VALUE!</v>
      </c>
      <c r="WDD7" s="199" t="e">
        <f t="shared" si="244"/>
        <v>#VALUE!</v>
      </c>
      <c r="WDE7" s="199" t="e">
        <f t="shared" si="244"/>
        <v>#VALUE!</v>
      </c>
      <c r="WDF7" s="199" t="e">
        <f t="shared" si="244"/>
        <v>#VALUE!</v>
      </c>
      <c r="WDG7" s="199" t="e">
        <f t="shared" si="244"/>
        <v>#VALUE!</v>
      </c>
      <c r="WDH7" s="199" t="e">
        <f t="shared" si="244"/>
        <v>#VALUE!</v>
      </c>
      <c r="WDI7" s="199" t="e">
        <f t="shared" si="244"/>
        <v>#VALUE!</v>
      </c>
      <c r="WDJ7" s="199" t="e">
        <f t="shared" si="244"/>
        <v>#VALUE!</v>
      </c>
      <c r="WDK7" s="199" t="e">
        <f t="shared" si="244"/>
        <v>#VALUE!</v>
      </c>
      <c r="WDL7" s="199" t="e">
        <f t="shared" si="244"/>
        <v>#VALUE!</v>
      </c>
      <c r="WDM7" s="199" t="e">
        <f t="shared" si="244"/>
        <v>#VALUE!</v>
      </c>
      <c r="WDN7" s="199" t="e">
        <f t="shared" si="244"/>
        <v>#VALUE!</v>
      </c>
      <c r="WDO7" s="199" t="e">
        <f t="shared" si="244"/>
        <v>#VALUE!</v>
      </c>
      <c r="WDP7" s="199" t="e">
        <f t="shared" si="244"/>
        <v>#VALUE!</v>
      </c>
      <c r="WDQ7" s="199" t="e">
        <f t="shared" si="244"/>
        <v>#VALUE!</v>
      </c>
      <c r="WDR7" s="199" t="e">
        <f t="shared" si="244"/>
        <v>#VALUE!</v>
      </c>
      <c r="WDS7" s="199" t="e">
        <f t="shared" si="244"/>
        <v>#VALUE!</v>
      </c>
      <c r="WDT7" s="199" t="e">
        <f t="shared" si="244"/>
        <v>#VALUE!</v>
      </c>
      <c r="WDU7" s="199" t="e">
        <f t="shared" si="244"/>
        <v>#VALUE!</v>
      </c>
      <c r="WDV7" s="199" t="e">
        <f t="shared" si="244"/>
        <v>#VALUE!</v>
      </c>
      <c r="WDW7" s="199" t="e">
        <f t="shared" si="244"/>
        <v>#VALUE!</v>
      </c>
      <c r="WDX7" s="199" t="e">
        <f t="shared" si="244"/>
        <v>#VALUE!</v>
      </c>
      <c r="WDY7" s="199" t="e">
        <f t="shared" si="244"/>
        <v>#VALUE!</v>
      </c>
      <c r="WDZ7" s="199" t="e">
        <f t="shared" si="244"/>
        <v>#VALUE!</v>
      </c>
      <c r="WEA7" s="199" t="e">
        <f t="shared" si="244"/>
        <v>#VALUE!</v>
      </c>
      <c r="WEB7" s="199" t="e">
        <f t="shared" si="244"/>
        <v>#VALUE!</v>
      </c>
      <c r="WEC7" s="199" t="e">
        <f t="shared" si="244"/>
        <v>#VALUE!</v>
      </c>
      <c r="WED7" s="199" t="e">
        <f t="shared" si="244"/>
        <v>#VALUE!</v>
      </c>
      <c r="WEE7" s="199" t="e">
        <f t="shared" si="244"/>
        <v>#VALUE!</v>
      </c>
      <c r="WEF7" s="199" t="e">
        <f t="shared" si="244"/>
        <v>#VALUE!</v>
      </c>
      <c r="WEG7" s="199" t="e">
        <f t="shared" si="244"/>
        <v>#VALUE!</v>
      </c>
      <c r="WEH7" s="199" t="e">
        <f t="shared" si="244"/>
        <v>#VALUE!</v>
      </c>
      <c r="WEI7" s="199" t="e">
        <f t="shared" si="244"/>
        <v>#VALUE!</v>
      </c>
      <c r="WEJ7" s="199" t="e">
        <f t="shared" si="244"/>
        <v>#VALUE!</v>
      </c>
      <c r="WEK7" s="199" t="e">
        <f t="shared" si="244"/>
        <v>#VALUE!</v>
      </c>
      <c r="WEL7" s="199" t="e">
        <f t="shared" si="244"/>
        <v>#VALUE!</v>
      </c>
      <c r="WEM7" s="199" t="e">
        <f t="shared" si="244"/>
        <v>#VALUE!</v>
      </c>
      <c r="WEN7" s="199" t="e">
        <f t="shared" si="244"/>
        <v>#VALUE!</v>
      </c>
      <c r="WEO7" s="199" t="e">
        <f t="shared" si="244"/>
        <v>#VALUE!</v>
      </c>
      <c r="WEP7" s="199" t="e">
        <f t="shared" si="244"/>
        <v>#VALUE!</v>
      </c>
      <c r="WEQ7" s="199" t="e">
        <f t="shared" si="244"/>
        <v>#VALUE!</v>
      </c>
      <c r="WER7" s="199" t="e">
        <f t="shared" si="244"/>
        <v>#VALUE!</v>
      </c>
      <c r="WES7" s="199" t="e">
        <f t="shared" si="244"/>
        <v>#VALUE!</v>
      </c>
      <c r="WET7" s="199" t="e">
        <f t="shared" si="244"/>
        <v>#VALUE!</v>
      </c>
      <c r="WEU7" s="199" t="e">
        <f t="shared" si="244"/>
        <v>#VALUE!</v>
      </c>
      <c r="WEV7" s="199" t="e">
        <f t="shared" ref="WEV7:WHG7" si="245">CONCATENATE("Exceeds ",ROUND(WEF7*1.15,0))</f>
        <v>#VALUE!</v>
      </c>
      <c r="WEW7" s="199" t="e">
        <f t="shared" si="245"/>
        <v>#VALUE!</v>
      </c>
      <c r="WEX7" s="199" t="e">
        <f t="shared" si="245"/>
        <v>#VALUE!</v>
      </c>
      <c r="WEY7" s="199" t="e">
        <f t="shared" si="245"/>
        <v>#VALUE!</v>
      </c>
      <c r="WEZ7" s="199" t="e">
        <f t="shared" si="245"/>
        <v>#VALUE!</v>
      </c>
      <c r="WFA7" s="199" t="e">
        <f t="shared" si="245"/>
        <v>#VALUE!</v>
      </c>
      <c r="WFB7" s="199" t="e">
        <f t="shared" si="245"/>
        <v>#VALUE!</v>
      </c>
      <c r="WFC7" s="199" t="e">
        <f t="shared" si="245"/>
        <v>#VALUE!</v>
      </c>
      <c r="WFD7" s="199" t="e">
        <f t="shared" si="245"/>
        <v>#VALUE!</v>
      </c>
      <c r="WFE7" s="199" t="e">
        <f t="shared" si="245"/>
        <v>#VALUE!</v>
      </c>
      <c r="WFF7" s="199" t="e">
        <f t="shared" si="245"/>
        <v>#VALUE!</v>
      </c>
      <c r="WFG7" s="199" t="e">
        <f t="shared" si="245"/>
        <v>#VALUE!</v>
      </c>
      <c r="WFH7" s="199" t="e">
        <f t="shared" si="245"/>
        <v>#VALUE!</v>
      </c>
      <c r="WFI7" s="199" t="e">
        <f t="shared" si="245"/>
        <v>#VALUE!</v>
      </c>
      <c r="WFJ7" s="199" t="e">
        <f t="shared" si="245"/>
        <v>#VALUE!</v>
      </c>
      <c r="WFK7" s="199" t="e">
        <f t="shared" si="245"/>
        <v>#VALUE!</v>
      </c>
      <c r="WFL7" s="199" t="e">
        <f t="shared" si="245"/>
        <v>#VALUE!</v>
      </c>
      <c r="WFM7" s="199" t="e">
        <f t="shared" si="245"/>
        <v>#VALUE!</v>
      </c>
      <c r="WFN7" s="199" t="e">
        <f t="shared" si="245"/>
        <v>#VALUE!</v>
      </c>
      <c r="WFO7" s="199" t="e">
        <f t="shared" si="245"/>
        <v>#VALUE!</v>
      </c>
      <c r="WFP7" s="199" t="e">
        <f t="shared" si="245"/>
        <v>#VALUE!</v>
      </c>
      <c r="WFQ7" s="199" t="e">
        <f t="shared" si="245"/>
        <v>#VALUE!</v>
      </c>
      <c r="WFR7" s="199" t="e">
        <f t="shared" si="245"/>
        <v>#VALUE!</v>
      </c>
      <c r="WFS7" s="199" t="e">
        <f t="shared" si="245"/>
        <v>#VALUE!</v>
      </c>
      <c r="WFT7" s="199" t="e">
        <f t="shared" si="245"/>
        <v>#VALUE!</v>
      </c>
      <c r="WFU7" s="199" t="e">
        <f t="shared" si="245"/>
        <v>#VALUE!</v>
      </c>
      <c r="WFV7" s="199" t="e">
        <f t="shared" si="245"/>
        <v>#VALUE!</v>
      </c>
      <c r="WFW7" s="199" t="e">
        <f t="shared" si="245"/>
        <v>#VALUE!</v>
      </c>
      <c r="WFX7" s="199" t="e">
        <f t="shared" si="245"/>
        <v>#VALUE!</v>
      </c>
      <c r="WFY7" s="199" t="e">
        <f t="shared" si="245"/>
        <v>#VALUE!</v>
      </c>
      <c r="WFZ7" s="199" t="e">
        <f t="shared" si="245"/>
        <v>#VALUE!</v>
      </c>
      <c r="WGA7" s="199" t="e">
        <f t="shared" si="245"/>
        <v>#VALUE!</v>
      </c>
      <c r="WGB7" s="199" t="e">
        <f t="shared" si="245"/>
        <v>#VALUE!</v>
      </c>
      <c r="WGC7" s="199" t="e">
        <f t="shared" si="245"/>
        <v>#VALUE!</v>
      </c>
      <c r="WGD7" s="199" t="e">
        <f t="shared" si="245"/>
        <v>#VALUE!</v>
      </c>
      <c r="WGE7" s="199" t="e">
        <f t="shared" si="245"/>
        <v>#VALUE!</v>
      </c>
      <c r="WGF7" s="199" t="e">
        <f t="shared" si="245"/>
        <v>#VALUE!</v>
      </c>
      <c r="WGG7" s="199" t="e">
        <f t="shared" si="245"/>
        <v>#VALUE!</v>
      </c>
      <c r="WGH7" s="199" t="e">
        <f t="shared" si="245"/>
        <v>#VALUE!</v>
      </c>
      <c r="WGI7" s="199" t="e">
        <f t="shared" si="245"/>
        <v>#VALUE!</v>
      </c>
      <c r="WGJ7" s="199" t="e">
        <f t="shared" si="245"/>
        <v>#VALUE!</v>
      </c>
      <c r="WGK7" s="199" t="e">
        <f t="shared" si="245"/>
        <v>#VALUE!</v>
      </c>
      <c r="WGL7" s="199" t="e">
        <f t="shared" si="245"/>
        <v>#VALUE!</v>
      </c>
      <c r="WGM7" s="199" t="e">
        <f t="shared" si="245"/>
        <v>#VALUE!</v>
      </c>
      <c r="WGN7" s="199" t="e">
        <f t="shared" si="245"/>
        <v>#VALUE!</v>
      </c>
      <c r="WGO7" s="199" t="e">
        <f t="shared" si="245"/>
        <v>#VALUE!</v>
      </c>
      <c r="WGP7" s="199" t="e">
        <f t="shared" si="245"/>
        <v>#VALUE!</v>
      </c>
      <c r="WGQ7" s="199" t="e">
        <f t="shared" si="245"/>
        <v>#VALUE!</v>
      </c>
      <c r="WGR7" s="199" t="e">
        <f t="shared" si="245"/>
        <v>#VALUE!</v>
      </c>
      <c r="WGS7" s="199" t="e">
        <f t="shared" si="245"/>
        <v>#VALUE!</v>
      </c>
      <c r="WGT7" s="199" t="e">
        <f t="shared" si="245"/>
        <v>#VALUE!</v>
      </c>
      <c r="WGU7" s="199" t="e">
        <f t="shared" si="245"/>
        <v>#VALUE!</v>
      </c>
      <c r="WGV7" s="199" t="e">
        <f t="shared" si="245"/>
        <v>#VALUE!</v>
      </c>
      <c r="WGW7" s="199" t="e">
        <f t="shared" si="245"/>
        <v>#VALUE!</v>
      </c>
      <c r="WGX7" s="199" t="e">
        <f t="shared" si="245"/>
        <v>#VALUE!</v>
      </c>
      <c r="WGY7" s="199" t="e">
        <f t="shared" si="245"/>
        <v>#VALUE!</v>
      </c>
      <c r="WGZ7" s="199" t="e">
        <f t="shared" si="245"/>
        <v>#VALUE!</v>
      </c>
      <c r="WHA7" s="199" t="e">
        <f t="shared" si="245"/>
        <v>#VALUE!</v>
      </c>
      <c r="WHB7" s="199" t="e">
        <f t="shared" si="245"/>
        <v>#VALUE!</v>
      </c>
      <c r="WHC7" s="199" t="e">
        <f t="shared" si="245"/>
        <v>#VALUE!</v>
      </c>
      <c r="WHD7" s="199" t="e">
        <f t="shared" si="245"/>
        <v>#VALUE!</v>
      </c>
      <c r="WHE7" s="199" t="e">
        <f t="shared" si="245"/>
        <v>#VALUE!</v>
      </c>
      <c r="WHF7" s="199" t="e">
        <f t="shared" si="245"/>
        <v>#VALUE!</v>
      </c>
      <c r="WHG7" s="199" t="e">
        <f t="shared" si="245"/>
        <v>#VALUE!</v>
      </c>
      <c r="WHH7" s="199" t="e">
        <f t="shared" ref="WHH7:WJS7" si="246">CONCATENATE("Exceeds ",ROUND(WGR7*1.15,0))</f>
        <v>#VALUE!</v>
      </c>
      <c r="WHI7" s="199" t="e">
        <f t="shared" si="246"/>
        <v>#VALUE!</v>
      </c>
      <c r="WHJ7" s="199" t="e">
        <f t="shared" si="246"/>
        <v>#VALUE!</v>
      </c>
      <c r="WHK7" s="199" t="e">
        <f t="shared" si="246"/>
        <v>#VALUE!</v>
      </c>
      <c r="WHL7" s="199" t="e">
        <f t="shared" si="246"/>
        <v>#VALUE!</v>
      </c>
      <c r="WHM7" s="199" t="e">
        <f t="shared" si="246"/>
        <v>#VALUE!</v>
      </c>
      <c r="WHN7" s="199" t="e">
        <f t="shared" si="246"/>
        <v>#VALUE!</v>
      </c>
      <c r="WHO7" s="199" t="e">
        <f t="shared" si="246"/>
        <v>#VALUE!</v>
      </c>
      <c r="WHP7" s="199" t="e">
        <f t="shared" si="246"/>
        <v>#VALUE!</v>
      </c>
      <c r="WHQ7" s="199" t="e">
        <f t="shared" si="246"/>
        <v>#VALUE!</v>
      </c>
      <c r="WHR7" s="199" t="e">
        <f t="shared" si="246"/>
        <v>#VALUE!</v>
      </c>
      <c r="WHS7" s="199" t="e">
        <f t="shared" si="246"/>
        <v>#VALUE!</v>
      </c>
      <c r="WHT7" s="199" t="e">
        <f t="shared" si="246"/>
        <v>#VALUE!</v>
      </c>
      <c r="WHU7" s="199" t="e">
        <f t="shared" si="246"/>
        <v>#VALUE!</v>
      </c>
      <c r="WHV7" s="199" t="e">
        <f t="shared" si="246"/>
        <v>#VALUE!</v>
      </c>
      <c r="WHW7" s="199" t="e">
        <f t="shared" si="246"/>
        <v>#VALUE!</v>
      </c>
      <c r="WHX7" s="199" t="e">
        <f t="shared" si="246"/>
        <v>#VALUE!</v>
      </c>
      <c r="WHY7" s="199" t="e">
        <f t="shared" si="246"/>
        <v>#VALUE!</v>
      </c>
      <c r="WHZ7" s="199" t="e">
        <f t="shared" si="246"/>
        <v>#VALUE!</v>
      </c>
      <c r="WIA7" s="199" t="e">
        <f t="shared" si="246"/>
        <v>#VALUE!</v>
      </c>
      <c r="WIB7" s="199" t="e">
        <f t="shared" si="246"/>
        <v>#VALUE!</v>
      </c>
      <c r="WIC7" s="199" t="e">
        <f t="shared" si="246"/>
        <v>#VALUE!</v>
      </c>
      <c r="WID7" s="199" t="e">
        <f t="shared" si="246"/>
        <v>#VALUE!</v>
      </c>
      <c r="WIE7" s="199" t="e">
        <f t="shared" si="246"/>
        <v>#VALUE!</v>
      </c>
      <c r="WIF7" s="199" t="e">
        <f t="shared" si="246"/>
        <v>#VALUE!</v>
      </c>
      <c r="WIG7" s="199" t="e">
        <f t="shared" si="246"/>
        <v>#VALUE!</v>
      </c>
      <c r="WIH7" s="199" t="e">
        <f t="shared" si="246"/>
        <v>#VALUE!</v>
      </c>
      <c r="WII7" s="199" t="e">
        <f t="shared" si="246"/>
        <v>#VALUE!</v>
      </c>
      <c r="WIJ7" s="199" t="e">
        <f t="shared" si="246"/>
        <v>#VALUE!</v>
      </c>
      <c r="WIK7" s="199" t="e">
        <f t="shared" si="246"/>
        <v>#VALUE!</v>
      </c>
      <c r="WIL7" s="199" t="e">
        <f t="shared" si="246"/>
        <v>#VALUE!</v>
      </c>
      <c r="WIM7" s="199" t="e">
        <f t="shared" si="246"/>
        <v>#VALUE!</v>
      </c>
      <c r="WIN7" s="199" t="e">
        <f t="shared" si="246"/>
        <v>#VALUE!</v>
      </c>
      <c r="WIO7" s="199" t="e">
        <f t="shared" si="246"/>
        <v>#VALUE!</v>
      </c>
      <c r="WIP7" s="199" t="e">
        <f t="shared" si="246"/>
        <v>#VALUE!</v>
      </c>
      <c r="WIQ7" s="199" t="e">
        <f t="shared" si="246"/>
        <v>#VALUE!</v>
      </c>
      <c r="WIR7" s="199" t="e">
        <f t="shared" si="246"/>
        <v>#VALUE!</v>
      </c>
      <c r="WIS7" s="199" t="e">
        <f t="shared" si="246"/>
        <v>#VALUE!</v>
      </c>
      <c r="WIT7" s="199" t="e">
        <f t="shared" si="246"/>
        <v>#VALUE!</v>
      </c>
      <c r="WIU7" s="199" t="e">
        <f t="shared" si="246"/>
        <v>#VALUE!</v>
      </c>
      <c r="WIV7" s="199" t="e">
        <f t="shared" si="246"/>
        <v>#VALUE!</v>
      </c>
      <c r="WIW7" s="199" t="e">
        <f t="shared" si="246"/>
        <v>#VALUE!</v>
      </c>
      <c r="WIX7" s="199" t="e">
        <f t="shared" si="246"/>
        <v>#VALUE!</v>
      </c>
      <c r="WIY7" s="199" t="e">
        <f t="shared" si="246"/>
        <v>#VALUE!</v>
      </c>
      <c r="WIZ7" s="199" t="e">
        <f t="shared" si="246"/>
        <v>#VALUE!</v>
      </c>
      <c r="WJA7" s="199" t="e">
        <f t="shared" si="246"/>
        <v>#VALUE!</v>
      </c>
      <c r="WJB7" s="199" t="e">
        <f t="shared" si="246"/>
        <v>#VALUE!</v>
      </c>
      <c r="WJC7" s="199" t="e">
        <f t="shared" si="246"/>
        <v>#VALUE!</v>
      </c>
      <c r="WJD7" s="199" t="e">
        <f t="shared" si="246"/>
        <v>#VALUE!</v>
      </c>
      <c r="WJE7" s="199" t="e">
        <f t="shared" si="246"/>
        <v>#VALUE!</v>
      </c>
      <c r="WJF7" s="199" t="e">
        <f t="shared" si="246"/>
        <v>#VALUE!</v>
      </c>
      <c r="WJG7" s="199" t="e">
        <f t="shared" si="246"/>
        <v>#VALUE!</v>
      </c>
      <c r="WJH7" s="199" t="e">
        <f t="shared" si="246"/>
        <v>#VALUE!</v>
      </c>
      <c r="WJI7" s="199" t="e">
        <f t="shared" si="246"/>
        <v>#VALUE!</v>
      </c>
      <c r="WJJ7" s="199" t="e">
        <f t="shared" si="246"/>
        <v>#VALUE!</v>
      </c>
      <c r="WJK7" s="199" t="e">
        <f t="shared" si="246"/>
        <v>#VALUE!</v>
      </c>
      <c r="WJL7" s="199" t="e">
        <f t="shared" si="246"/>
        <v>#VALUE!</v>
      </c>
      <c r="WJM7" s="199" t="e">
        <f t="shared" si="246"/>
        <v>#VALUE!</v>
      </c>
      <c r="WJN7" s="199" t="e">
        <f t="shared" si="246"/>
        <v>#VALUE!</v>
      </c>
      <c r="WJO7" s="199" t="e">
        <f t="shared" si="246"/>
        <v>#VALUE!</v>
      </c>
      <c r="WJP7" s="199" t="e">
        <f t="shared" si="246"/>
        <v>#VALUE!</v>
      </c>
      <c r="WJQ7" s="199" t="e">
        <f t="shared" si="246"/>
        <v>#VALUE!</v>
      </c>
      <c r="WJR7" s="199" t="e">
        <f t="shared" si="246"/>
        <v>#VALUE!</v>
      </c>
      <c r="WJS7" s="199" t="e">
        <f t="shared" si="246"/>
        <v>#VALUE!</v>
      </c>
      <c r="WJT7" s="199" t="e">
        <f t="shared" ref="WJT7:WME7" si="247">CONCATENATE("Exceeds ",ROUND(WJD7*1.15,0))</f>
        <v>#VALUE!</v>
      </c>
      <c r="WJU7" s="199" t="e">
        <f t="shared" si="247"/>
        <v>#VALUE!</v>
      </c>
      <c r="WJV7" s="199" t="e">
        <f t="shared" si="247"/>
        <v>#VALUE!</v>
      </c>
      <c r="WJW7" s="199" t="e">
        <f t="shared" si="247"/>
        <v>#VALUE!</v>
      </c>
      <c r="WJX7" s="199" t="e">
        <f t="shared" si="247"/>
        <v>#VALUE!</v>
      </c>
      <c r="WJY7" s="199" t="e">
        <f t="shared" si="247"/>
        <v>#VALUE!</v>
      </c>
      <c r="WJZ7" s="199" t="e">
        <f t="shared" si="247"/>
        <v>#VALUE!</v>
      </c>
      <c r="WKA7" s="199" t="e">
        <f t="shared" si="247"/>
        <v>#VALUE!</v>
      </c>
      <c r="WKB7" s="199" t="e">
        <f t="shared" si="247"/>
        <v>#VALUE!</v>
      </c>
      <c r="WKC7" s="199" t="e">
        <f t="shared" si="247"/>
        <v>#VALUE!</v>
      </c>
      <c r="WKD7" s="199" t="e">
        <f t="shared" si="247"/>
        <v>#VALUE!</v>
      </c>
      <c r="WKE7" s="199" t="e">
        <f t="shared" si="247"/>
        <v>#VALUE!</v>
      </c>
      <c r="WKF7" s="199" t="e">
        <f t="shared" si="247"/>
        <v>#VALUE!</v>
      </c>
      <c r="WKG7" s="199" t="e">
        <f t="shared" si="247"/>
        <v>#VALUE!</v>
      </c>
      <c r="WKH7" s="199" t="e">
        <f t="shared" si="247"/>
        <v>#VALUE!</v>
      </c>
      <c r="WKI7" s="199" t="e">
        <f t="shared" si="247"/>
        <v>#VALUE!</v>
      </c>
      <c r="WKJ7" s="199" t="e">
        <f t="shared" si="247"/>
        <v>#VALUE!</v>
      </c>
      <c r="WKK7" s="199" t="e">
        <f t="shared" si="247"/>
        <v>#VALUE!</v>
      </c>
      <c r="WKL7" s="199" t="e">
        <f t="shared" si="247"/>
        <v>#VALUE!</v>
      </c>
      <c r="WKM7" s="199" t="e">
        <f t="shared" si="247"/>
        <v>#VALUE!</v>
      </c>
      <c r="WKN7" s="199" t="e">
        <f t="shared" si="247"/>
        <v>#VALUE!</v>
      </c>
      <c r="WKO7" s="199" t="e">
        <f t="shared" si="247"/>
        <v>#VALUE!</v>
      </c>
      <c r="WKP7" s="199" t="e">
        <f t="shared" si="247"/>
        <v>#VALUE!</v>
      </c>
      <c r="WKQ7" s="199" t="e">
        <f t="shared" si="247"/>
        <v>#VALUE!</v>
      </c>
      <c r="WKR7" s="199" t="e">
        <f t="shared" si="247"/>
        <v>#VALUE!</v>
      </c>
      <c r="WKS7" s="199" t="e">
        <f t="shared" si="247"/>
        <v>#VALUE!</v>
      </c>
      <c r="WKT7" s="199" t="e">
        <f t="shared" si="247"/>
        <v>#VALUE!</v>
      </c>
      <c r="WKU7" s="199" t="e">
        <f t="shared" si="247"/>
        <v>#VALUE!</v>
      </c>
      <c r="WKV7" s="199" t="e">
        <f t="shared" si="247"/>
        <v>#VALUE!</v>
      </c>
      <c r="WKW7" s="199" t="e">
        <f t="shared" si="247"/>
        <v>#VALUE!</v>
      </c>
      <c r="WKX7" s="199" t="e">
        <f t="shared" si="247"/>
        <v>#VALUE!</v>
      </c>
      <c r="WKY7" s="199" t="e">
        <f t="shared" si="247"/>
        <v>#VALUE!</v>
      </c>
      <c r="WKZ7" s="199" t="e">
        <f t="shared" si="247"/>
        <v>#VALUE!</v>
      </c>
      <c r="WLA7" s="199" t="e">
        <f t="shared" si="247"/>
        <v>#VALUE!</v>
      </c>
      <c r="WLB7" s="199" t="e">
        <f t="shared" si="247"/>
        <v>#VALUE!</v>
      </c>
      <c r="WLC7" s="199" t="e">
        <f t="shared" si="247"/>
        <v>#VALUE!</v>
      </c>
      <c r="WLD7" s="199" t="e">
        <f t="shared" si="247"/>
        <v>#VALUE!</v>
      </c>
      <c r="WLE7" s="199" t="e">
        <f t="shared" si="247"/>
        <v>#VALUE!</v>
      </c>
      <c r="WLF7" s="199" t="e">
        <f t="shared" si="247"/>
        <v>#VALUE!</v>
      </c>
      <c r="WLG7" s="199" t="e">
        <f t="shared" si="247"/>
        <v>#VALUE!</v>
      </c>
      <c r="WLH7" s="199" t="e">
        <f t="shared" si="247"/>
        <v>#VALUE!</v>
      </c>
      <c r="WLI7" s="199" t="e">
        <f t="shared" si="247"/>
        <v>#VALUE!</v>
      </c>
      <c r="WLJ7" s="199" t="e">
        <f t="shared" si="247"/>
        <v>#VALUE!</v>
      </c>
      <c r="WLK7" s="199" t="e">
        <f t="shared" si="247"/>
        <v>#VALUE!</v>
      </c>
      <c r="WLL7" s="199" t="e">
        <f t="shared" si="247"/>
        <v>#VALUE!</v>
      </c>
      <c r="WLM7" s="199" t="e">
        <f t="shared" si="247"/>
        <v>#VALUE!</v>
      </c>
      <c r="WLN7" s="199" t="e">
        <f t="shared" si="247"/>
        <v>#VALUE!</v>
      </c>
      <c r="WLO7" s="199" t="e">
        <f t="shared" si="247"/>
        <v>#VALUE!</v>
      </c>
      <c r="WLP7" s="199" t="e">
        <f t="shared" si="247"/>
        <v>#VALUE!</v>
      </c>
      <c r="WLQ7" s="199" t="e">
        <f t="shared" si="247"/>
        <v>#VALUE!</v>
      </c>
      <c r="WLR7" s="199" t="e">
        <f t="shared" si="247"/>
        <v>#VALUE!</v>
      </c>
      <c r="WLS7" s="199" t="e">
        <f t="shared" si="247"/>
        <v>#VALUE!</v>
      </c>
      <c r="WLT7" s="199" t="e">
        <f t="shared" si="247"/>
        <v>#VALUE!</v>
      </c>
      <c r="WLU7" s="199" t="e">
        <f t="shared" si="247"/>
        <v>#VALUE!</v>
      </c>
      <c r="WLV7" s="199" t="e">
        <f t="shared" si="247"/>
        <v>#VALUE!</v>
      </c>
      <c r="WLW7" s="199" t="e">
        <f t="shared" si="247"/>
        <v>#VALUE!</v>
      </c>
      <c r="WLX7" s="199" t="e">
        <f t="shared" si="247"/>
        <v>#VALUE!</v>
      </c>
      <c r="WLY7" s="199" t="e">
        <f t="shared" si="247"/>
        <v>#VALUE!</v>
      </c>
      <c r="WLZ7" s="199" t="e">
        <f t="shared" si="247"/>
        <v>#VALUE!</v>
      </c>
      <c r="WMA7" s="199" t="e">
        <f t="shared" si="247"/>
        <v>#VALUE!</v>
      </c>
      <c r="WMB7" s="199" t="e">
        <f t="shared" si="247"/>
        <v>#VALUE!</v>
      </c>
      <c r="WMC7" s="199" t="e">
        <f t="shared" si="247"/>
        <v>#VALUE!</v>
      </c>
      <c r="WMD7" s="199" t="e">
        <f t="shared" si="247"/>
        <v>#VALUE!</v>
      </c>
      <c r="WME7" s="199" t="e">
        <f t="shared" si="247"/>
        <v>#VALUE!</v>
      </c>
      <c r="WMF7" s="199" t="e">
        <f t="shared" ref="WMF7:WOQ7" si="248">CONCATENATE("Exceeds ",ROUND(WLP7*1.15,0))</f>
        <v>#VALUE!</v>
      </c>
      <c r="WMG7" s="199" t="e">
        <f t="shared" si="248"/>
        <v>#VALUE!</v>
      </c>
      <c r="WMH7" s="199" t="e">
        <f t="shared" si="248"/>
        <v>#VALUE!</v>
      </c>
      <c r="WMI7" s="199" t="e">
        <f t="shared" si="248"/>
        <v>#VALUE!</v>
      </c>
      <c r="WMJ7" s="199" t="e">
        <f t="shared" si="248"/>
        <v>#VALUE!</v>
      </c>
      <c r="WMK7" s="199" t="e">
        <f t="shared" si="248"/>
        <v>#VALUE!</v>
      </c>
      <c r="WML7" s="199" t="e">
        <f t="shared" si="248"/>
        <v>#VALUE!</v>
      </c>
      <c r="WMM7" s="199" t="e">
        <f t="shared" si="248"/>
        <v>#VALUE!</v>
      </c>
      <c r="WMN7" s="199" t="e">
        <f t="shared" si="248"/>
        <v>#VALUE!</v>
      </c>
      <c r="WMO7" s="199" t="e">
        <f t="shared" si="248"/>
        <v>#VALUE!</v>
      </c>
      <c r="WMP7" s="199" t="e">
        <f t="shared" si="248"/>
        <v>#VALUE!</v>
      </c>
      <c r="WMQ7" s="199" t="e">
        <f t="shared" si="248"/>
        <v>#VALUE!</v>
      </c>
      <c r="WMR7" s="199" t="e">
        <f t="shared" si="248"/>
        <v>#VALUE!</v>
      </c>
      <c r="WMS7" s="199" t="e">
        <f t="shared" si="248"/>
        <v>#VALUE!</v>
      </c>
      <c r="WMT7" s="199" t="e">
        <f t="shared" si="248"/>
        <v>#VALUE!</v>
      </c>
      <c r="WMU7" s="199" t="e">
        <f t="shared" si="248"/>
        <v>#VALUE!</v>
      </c>
      <c r="WMV7" s="199" t="e">
        <f t="shared" si="248"/>
        <v>#VALUE!</v>
      </c>
      <c r="WMW7" s="199" t="e">
        <f t="shared" si="248"/>
        <v>#VALUE!</v>
      </c>
      <c r="WMX7" s="199" t="e">
        <f t="shared" si="248"/>
        <v>#VALUE!</v>
      </c>
      <c r="WMY7" s="199" t="e">
        <f t="shared" si="248"/>
        <v>#VALUE!</v>
      </c>
      <c r="WMZ7" s="199" t="e">
        <f t="shared" si="248"/>
        <v>#VALUE!</v>
      </c>
      <c r="WNA7" s="199" t="e">
        <f t="shared" si="248"/>
        <v>#VALUE!</v>
      </c>
      <c r="WNB7" s="199" t="e">
        <f t="shared" si="248"/>
        <v>#VALUE!</v>
      </c>
      <c r="WNC7" s="199" t="e">
        <f t="shared" si="248"/>
        <v>#VALUE!</v>
      </c>
      <c r="WND7" s="199" t="e">
        <f t="shared" si="248"/>
        <v>#VALUE!</v>
      </c>
      <c r="WNE7" s="199" t="e">
        <f t="shared" si="248"/>
        <v>#VALUE!</v>
      </c>
      <c r="WNF7" s="199" t="e">
        <f t="shared" si="248"/>
        <v>#VALUE!</v>
      </c>
      <c r="WNG7" s="199" t="e">
        <f t="shared" si="248"/>
        <v>#VALUE!</v>
      </c>
      <c r="WNH7" s="199" t="e">
        <f t="shared" si="248"/>
        <v>#VALUE!</v>
      </c>
      <c r="WNI7" s="199" t="e">
        <f t="shared" si="248"/>
        <v>#VALUE!</v>
      </c>
      <c r="WNJ7" s="199" t="e">
        <f t="shared" si="248"/>
        <v>#VALUE!</v>
      </c>
      <c r="WNK7" s="199" t="e">
        <f t="shared" si="248"/>
        <v>#VALUE!</v>
      </c>
      <c r="WNL7" s="199" t="e">
        <f t="shared" si="248"/>
        <v>#VALUE!</v>
      </c>
      <c r="WNM7" s="199" t="e">
        <f t="shared" si="248"/>
        <v>#VALUE!</v>
      </c>
      <c r="WNN7" s="199" t="e">
        <f t="shared" si="248"/>
        <v>#VALUE!</v>
      </c>
      <c r="WNO7" s="199" t="e">
        <f t="shared" si="248"/>
        <v>#VALUE!</v>
      </c>
      <c r="WNP7" s="199" t="e">
        <f t="shared" si="248"/>
        <v>#VALUE!</v>
      </c>
      <c r="WNQ7" s="199" t="e">
        <f t="shared" si="248"/>
        <v>#VALUE!</v>
      </c>
      <c r="WNR7" s="199" t="e">
        <f t="shared" si="248"/>
        <v>#VALUE!</v>
      </c>
      <c r="WNS7" s="199" t="e">
        <f t="shared" si="248"/>
        <v>#VALUE!</v>
      </c>
      <c r="WNT7" s="199" t="e">
        <f t="shared" si="248"/>
        <v>#VALUE!</v>
      </c>
      <c r="WNU7" s="199" t="e">
        <f t="shared" si="248"/>
        <v>#VALUE!</v>
      </c>
      <c r="WNV7" s="199" t="e">
        <f t="shared" si="248"/>
        <v>#VALUE!</v>
      </c>
      <c r="WNW7" s="199" t="e">
        <f t="shared" si="248"/>
        <v>#VALUE!</v>
      </c>
      <c r="WNX7" s="199" t="e">
        <f t="shared" si="248"/>
        <v>#VALUE!</v>
      </c>
      <c r="WNY7" s="199" t="e">
        <f t="shared" si="248"/>
        <v>#VALUE!</v>
      </c>
      <c r="WNZ7" s="199" t="e">
        <f t="shared" si="248"/>
        <v>#VALUE!</v>
      </c>
      <c r="WOA7" s="199" t="e">
        <f t="shared" si="248"/>
        <v>#VALUE!</v>
      </c>
      <c r="WOB7" s="199" t="e">
        <f t="shared" si="248"/>
        <v>#VALUE!</v>
      </c>
      <c r="WOC7" s="199" t="e">
        <f t="shared" si="248"/>
        <v>#VALUE!</v>
      </c>
      <c r="WOD7" s="199" t="e">
        <f t="shared" si="248"/>
        <v>#VALUE!</v>
      </c>
      <c r="WOE7" s="199" t="e">
        <f t="shared" si="248"/>
        <v>#VALUE!</v>
      </c>
      <c r="WOF7" s="199" t="e">
        <f t="shared" si="248"/>
        <v>#VALUE!</v>
      </c>
      <c r="WOG7" s="199" t="e">
        <f t="shared" si="248"/>
        <v>#VALUE!</v>
      </c>
      <c r="WOH7" s="199" t="e">
        <f t="shared" si="248"/>
        <v>#VALUE!</v>
      </c>
      <c r="WOI7" s="199" t="e">
        <f t="shared" si="248"/>
        <v>#VALUE!</v>
      </c>
      <c r="WOJ7" s="199" t="e">
        <f t="shared" si="248"/>
        <v>#VALUE!</v>
      </c>
      <c r="WOK7" s="199" t="e">
        <f t="shared" si="248"/>
        <v>#VALUE!</v>
      </c>
      <c r="WOL7" s="199" t="e">
        <f t="shared" si="248"/>
        <v>#VALUE!</v>
      </c>
      <c r="WOM7" s="199" t="e">
        <f t="shared" si="248"/>
        <v>#VALUE!</v>
      </c>
      <c r="WON7" s="199" t="e">
        <f t="shared" si="248"/>
        <v>#VALUE!</v>
      </c>
      <c r="WOO7" s="199" t="e">
        <f t="shared" si="248"/>
        <v>#VALUE!</v>
      </c>
      <c r="WOP7" s="199" t="e">
        <f t="shared" si="248"/>
        <v>#VALUE!</v>
      </c>
      <c r="WOQ7" s="199" t="e">
        <f t="shared" si="248"/>
        <v>#VALUE!</v>
      </c>
      <c r="WOR7" s="199" t="e">
        <f t="shared" ref="WOR7:WRC7" si="249">CONCATENATE("Exceeds ",ROUND(WOB7*1.15,0))</f>
        <v>#VALUE!</v>
      </c>
      <c r="WOS7" s="199" t="e">
        <f t="shared" si="249"/>
        <v>#VALUE!</v>
      </c>
      <c r="WOT7" s="199" t="e">
        <f t="shared" si="249"/>
        <v>#VALUE!</v>
      </c>
      <c r="WOU7" s="199" t="e">
        <f t="shared" si="249"/>
        <v>#VALUE!</v>
      </c>
      <c r="WOV7" s="199" t="e">
        <f t="shared" si="249"/>
        <v>#VALUE!</v>
      </c>
      <c r="WOW7" s="199" t="e">
        <f t="shared" si="249"/>
        <v>#VALUE!</v>
      </c>
      <c r="WOX7" s="199" t="e">
        <f t="shared" si="249"/>
        <v>#VALUE!</v>
      </c>
      <c r="WOY7" s="199" t="e">
        <f t="shared" si="249"/>
        <v>#VALUE!</v>
      </c>
      <c r="WOZ7" s="199" t="e">
        <f t="shared" si="249"/>
        <v>#VALUE!</v>
      </c>
      <c r="WPA7" s="199" t="e">
        <f t="shared" si="249"/>
        <v>#VALUE!</v>
      </c>
      <c r="WPB7" s="199" t="e">
        <f t="shared" si="249"/>
        <v>#VALUE!</v>
      </c>
      <c r="WPC7" s="199" t="e">
        <f t="shared" si="249"/>
        <v>#VALUE!</v>
      </c>
      <c r="WPD7" s="199" t="e">
        <f t="shared" si="249"/>
        <v>#VALUE!</v>
      </c>
      <c r="WPE7" s="199" t="e">
        <f t="shared" si="249"/>
        <v>#VALUE!</v>
      </c>
      <c r="WPF7" s="199" t="e">
        <f t="shared" si="249"/>
        <v>#VALUE!</v>
      </c>
      <c r="WPG7" s="199" t="e">
        <f t="shared" si="249"/>
        <v>#VALUE!</v>
      </c>
      <c r="WPH7" s="199" t="e">
        <f t="shared" si="249"/>
        <v>#VALUE!</v>
      </c>
      <c r="WPI7" s="199" t="e">
        <f t="shared" si="249"/>
        <v>#VALUE!</v>
      </c>
      <c r="WPJ7" s="199" t="e">
        <f t="shared" si="249"/>
        <v>#VALUE!</v>
      </c>
      <c r="WPK7" s="199" t="e">
        <f t="shared" si="249"/>
        <v>#VALUE!</v>
      </c>
      <c r="WPL7" s="199" t="e">
        <f t="shared" si="249"/>
        <v>#VALUE!</v>
      </c>
      <c r="WPM7" s="199" t="e">
        <f t="shared" si="249"/>
        <v>#VALUE!</v>
      </c>
      <c r="WPN7" s="199" t="e">
        <f t="shared" si="249"/>
        <v>#VALUE!</v>
      </c>
      <c r="WPO7" s="199" t="e">
        <f t="shared" si="249"/>
        <v>#VALUE!</v>
      </c>
      <c r="WPP7" s="199" t="e">
        <f t="shared" si="249"/>
        <v>#VALUE!</v>
      </c>
      <c r="WPQ7" s="199" t="e">
        <f t="shared" si="249"/>
        <v>#VALUE!</v>
      </c>
      <c r="WPR7" s="199" t="e">
        <f t="shared" si="249"/>
        <v>#VALUE!</v>
      </c>
      <c r="WPS7" s="199" t="e">
        <f t="shared" si="249"/>
        <v>#VALUE!</v>
      </c>
      <c r="WPT7" s="199" t="e">
        <f t="shared" si="249"/>
        <v>#VALUE!</v>
      </c>
      <c r="WPU7" s="199" t="e">
        <f t="shared" si="249"/>
        <v>#VALUE!</v>
      </c>
      <c r="WPV7" s="199" t="e">
        <f t="shared" si="249"/>
        <v>#VALUE!</v>
      </c>
      <c r="WPW7" s="199" t="e">
        <f t="shared" si="249"/>
        <v>#VALUE!</v>
      </c>
      <c r="WPX7" s="199" t="e">
        <f t="shared" si="249"/>
        <v>#VALUE!</v>
      </c>
      <c r="WPY7" s="199" t="e">
        <f t="shared" si="249"/>
        <v>#VALUE!</v>
      </c>
      <c r="WPZ7" s="199" t="e">
        <f t="shared" si="249"/>
        <v>#VALUE!</v>
      </c>
      <c r="WQA7" s="199" t="e">
        <f t="shared" si="249"/>
        <v>#VALUE!</v>
      </c>
      <c r="WQB7" s="199" t="e">
        <f t="shared" si="249"/>
        <v>#VALUE!</v>
      </c>
      <c r="WQC7" s="199" t="e">
        <f t="shared" si="249"/>
        <v>#VALUE!</v>
      </c>
      <c r="WQD7" s="199" t="e">
        <f t="shared" si="249"/>
        <v>#VALUE!</v>
      </c>
      <c r="WQE7" s="199" t="e">
        <f t="shared" si="249"/>
        <v>#VALUE!</v>
      </c>
      <c r="WQF7" s="199" t="e">
        <f t="shared" si="249"/>
        <v>#VALUE!</v>
      </c>
      <c r="WQG7" s="199" t="e">
        <f t="shared" si="249"/>
        <v>#VALUE!</v>
      </c>
      <c r="WQH7" s="199" t="e">
        <f t="shared" si="249"/>
        <v>#VALUE!</v>
      </c>
      <c r="WQI7" s="199" t="e">
        <f t="shared" si="249"/>
        <v>#VALUE!</v>
      </c>
      <c r="WQJ7" s="199" t="e">
        <f t="shared" si="249"/>
        <v>#VALUE!</v>
      </c>
      <c r="WQK7" s="199" t="e">
        <f t="shared" si="249"/>
        <v>#VALUE!</v>
      </c>
      <c r="WQL7" s="199" t="e">
        <f t="shared" si="249"/>
        <v>#VALUE!</v>
      </c>
      <c r="WQM7" s="199" t="e">
        <f t="shared" si="249"/>
        <v>#VALUE!</v>
      </c>
      <c r="WQN7" s="199" t="e">
        <f t="shared" si="249"/>
        <v>#VALUE!</v>
      </c>
      <c r="WQO7" s="199" t="e">
        <f t="shared" si="249"/>
        <v>#VALUE!</v>
      </c>
      <c r="WQP7" s="199" t="e">
        <f t="shared" si="249"/>
        <v>#VALUE!</v>
      </c>
      <c r="WQQ7" s="199" t="e">
        <f t="shared" si="249"/>
        <v>#VALUE!</v>
      </c>
      <c r="WQR7" s="199" t="e">
        <f t="shared" si="249"/>
        <v>#VALUE!</v>
      </c>
      <c r="WQS7" s="199" t="e">
        <f t="shared" si="249"/>
        <v>#VALUE!</v>
      </c>
      <c r="WQT7" s="199" t="e">
        <f t="shared" si="249"/>
        <v>#VALUE!</v>
      </c>
      <c r="WQU7" s="199" t="e">
        <f t="shared" si="249"/>
        <v>#VALUE!</v>
      </c>
      <c r="WQV7" s="199" t="e">
        <f t="shared" si="249"/>
        <v>#VALUE!</v>
      </c>
      <c r="WQW7" s="199" t="e">
        <f t="shared" si="249"/>
        <v>#VALUE!</v>
      </c>
      <c r="WQX7" s="199" t="e">
        <f t="shared" si="249"/>
        <v>#VALUE!</v>
      </c>
      <c r="WQY7" s="199" t="e">
        <f t="shared" si="249"/>
        <v>#VALUE!</v>
      </c>
      <c r="WQZ7" s="199" t="e">
        <f t="shared" si="249"/>
        <v>#VALUE!</v>
      </c>
      <c r="WRA7" s="199" t="e">
        <f t="shared" si="249"/>
        <v>#VALUE!</v>
      </c>
      <c r="WRB7" s="199" t="e">
        <f t="shared" si="249"/>
        <v>#VALUE!</v>
      </c>
      <c r="WRC7" s="199" t="e">
        <f t="shared" si="249"/>
        <v>#VALUE!</v>
      </c>
      <c r="WRD7" s="199" t="e">
        <f t="shared" ref="WRD7:WTO7" si="250">CONCATENATE("Exceeds ",ROUND(WQN7*1.15,0))</f>
        <v>#VALUE!</v>
      </c>
      <c r="WRE7" s="199" t="e">
        <f t="shared" si="250"/>
        <v>#VALUE!</v>
      </c>
      <c r="WRF7" s="199" t="e">
        <f t="shared" si="250"/>
        <v>#VALUE!</v>
      </c>
      <c r="WRG7" s="199" t="e">
        <f t="shared" si="250"/>
        <v>#VALUE!</v>
      </c>
      <c r="WRH7" s="199" t="e">
        <f t="shared" si="250"/>
        <v>#VALUE!</v>
      </c>
      <c r="WRI7" s="199" t="e">
        <f t="shared" si="250"/>
        <v>#VALUE!</v>
      </c>
      <c r="WRJ7" s="199" t="e">
        <f t="shared" si="250"/>
        <v>#VALUE!</v>
      </c>
      <c r="WRK7" s="199" t="e">
        <f t="shared" si="250"/>
        <v>#VALUE!</v>
      </c>
      <c r="WRL7" s="199" t="e">
        <f t="shared" si="250"/>
        <v>#VALUE!</v>
      </c>
      <c r="WRM7" s="199" t="e">
        <f t="shared" si="250"/>
        <v>#VALUE!</v>
      </c>
      <c r="WRN7" s="199" t="e">
        <f t="shared" si="250"/>
        <v>#VALUE!</v>
      </c>
      <c r="WRO7" s="199" t="e">
        <f t="shared" si="250"/>
        <v>#VALUE!</v>
      </c>
      <c r="WRP7" s="199" t="e">
        <f t="shared" si="250"/>
        <v>#VALUE!</v>
      </c>
      <c r="WRQ7" s="199" t="e">
        <f t="shared" si="250"/>
        <v>#VALUE!</v>
      </c>
      <c r="WRR7" s="199" t="e">
        <f t="shared" si="250"/>
        <v>#VALUE!</v>
      </c>
      <c r="WRS7" s="199" t="e">
        <f t="shared" si="250"/>
        <v>#VALUE!</v>
      </c>
      <c r="WRT7" s="199" t="e">
        <f t="shared" si="250"/>
        <v>#VALUE!</v>
      </c>
      <c r="WRU7" s="199" t="e">
        <f t="shared" si="250"/>
        <v>#VALUE!</v>
      </c>
      <c r="WRV7" s="199" t="e">
        <f t="shared" si="250"/>
        <v>#VALUE!</v>
      </c>
      <c r="WRW7" s="199" t="e">
        <f t="shared" si="250"/>
        <v>#VALUE!</v>
      </c>
      <c r="WRX7" s="199" t="e">
        <f t="shared" si="250"/>
        <v>#VALUE!</v>
      </c>
      <c r="WRY7" s="199" t="e">
        <f t="shared" si="250"/>
        <v>#VALUE!</v>
      </c>
      <c r="WRZ7" s="199" t="e">
        <f t="shared" si="250"/>
        <v>#VALUE!</v>
      </c>
      <c r="WSA7" s="199" t="e">
        <f t="shared" si="250"/>
        <v>#VALUE!</v>
      </c>
      <c r="WSB7" s="199" t="e">
        <f t="shared" si="250"/>
        <v>#VALUE!</v>
      </c>
      <c r="WSC7" s="199" t="e">
        <f t="shared" si="250"/>
        <v>#VALUE!</v>
      </c>
      <c r="WSD7" s="199" t="e">
        <f t="shared" si="250"/>
        <v>#VALUE!</v>
      </c>
      <c r="WSE7" s="199" t="e">
        <f t="shared" si="250"/>
        <v>#VALUE!</v>
      </c>
      <c r="WSF7" s="199" t="e">
        <f t="shared" si="250"/>
        <v>#VALUE!</v>
      </c>
      <c r="WSG7" s="199" t="e">
        <f t="shared" si="250"/>
        <v>#VALUE!</v>
      </c>
      <c r="WSH7" s="199" t="e">
        <f t="shared" si="250"/>
        <v>#VALUE!</v>
      </c>
      <c r="WSI7" s="199" t="e">
        <f t="shared" si="250"/>
        <v>#VALUE!</v>
      </c>
      <c r="WSJ7" s="199" t="e">
        <f t="shared" si="250"/>
        <v>#VALUE!</v>
      </c>
      <c r="WSK7" s="199" t="e">
        <f t="shared" si="250"/>
        <v>#VALUE!</v>
      </c>
      <c r="WSL7" s="199" t="e">
        <f t="shared" si="250"/>
        <v>#VALUE!</v>
      </c>
      <c r="WSM7" s="199" t="e">
        <f t="shared" si="250"/>
        <v>#VALUE!</v>
      </c>
      <c r="WSN7" s="199" t="e">
        <f t="shared" si="250"/>
        <v>#VALUE!</v>
      </c>
      <c r="WSO7" s="199" t="e">
        <f t="shared" si="250"/>
        <v>#VALUE!</v>
      </c>
      <c r="WSP7" s="199" t="e">
        <f t="shared" si="250"/>
        <v>#VALUE!</v>
      </c>
      <c r="WSQ7" s="199" t="e">
        <f t="shared" si="250"/>
        <v>#VALUE!</v>
      </c>
      <c r="WSR7" s="199" t="e">
        <f t="shared" si="250"/>
        <v>#VALUE!</v>
      </c>
      <c r="WSS7" s="199" t="e">
        <f t="shared" si="250"/>
        <v>#VALUE!</v>
      </c>
      <c r="WST7" s="199" t="e">
        <f t="shared" si="250"/>
        <v>#VALUE!</v>
      </c>
      <c r="WSU7" s="199" t="e">
        <f t="shared" si="250"/>
        <v>#VALUE!</v>
      </c>
      <c r="WSV7" s="199" t="e">
        <f t="shared" si="250"/>
        <v>#VALUE!</v>
      </c>
      <c r="WSW7" s="199" t="e">
        <f t="shared" si="250"/>
        <v>#VALUE!</v>
      </c>
      <c r="WSX7" s="199" t="e">
        <f t="shared" si="250"/>
        <v>#VALUE!</v>
      </c>
      <c r="WSY7" s="199" t="e">
        <f t="shared" si="250"/>
        <v>#VALUE!</v>
      </c>
      <c r="WSZ7" s="199" t="e">
        <f t="shared" si="250"/>
        <v>#VALUE!</v>
      </c>
      <c r="WTA7" s="199" t="e">
        <f t="shared" si="250"/>
        <v>#VALUE!</v>
      </c>
      <c r="WTB7" s="199" t="e">
        <f t="shared" si="250"/>
        <v>#VALUE!</v>
      </c>
      <c r="WTC7" s="199" t="e">
        <f t="shared" si="250"/>
        <v>#VALUE!</v>
      </c>
      <c r="WTD7" s="199" t="e">
        <f t="shared" si="250"/>
        <v>#VALUE!</v>
      </c>
      <c r="WTE7" s="199" t="e">
        <f t="shared" si="250"/>
        <v>#VALUE!</v>
      </c>
      <c r="WTF7" s="199" t="e">
        <f t="shared" si="250"/>
        <v>#VALUE!</v>
      </c>
      <c r="WTG7" s="199" t="e">
        <f t="shared" si="250"/>
        <v>#VALUE!</v>
      </c>
      <c r="WTH7" s="199" t="e">
        <f t="shared" si="250"/>
        <v>#VALUE!</v>
      </c>
      <c r="WTI7" s="199" t="e">
        <f t="shared" si="250"/>
        <v>#VALUE!</v>
      </c>
      <c r="WTJ7" s="199" t="e">
        <f t="shared" si="250"/>
        <v>#VALUE!</v>
      </c>
      <c r="WTK7" s="199" t="e">
        <f t="shared" si="250"/>
        <v>#VALUE!</v>
      </c>
      <c r="WTL7" s="199" t="e">
        <f t="shared" si="250"/>
        <v>#VALUE!</v>
      </c>
      <c r="WTM7" s="199" t="e">
        <f t="shared" si="250"/>
        <v>#VALUE!</v>
      </c>
      <c r="WTN7" s="199" t="e">
        <f t="shared" si="250"/>
        <v>#VALUE!</v>
      </c>
      <c r="WTO7" s="199" t="e">
        <f t="shared" si="250"/>
        <v>#VALUE!</v>
      </c>
      <c r="WTP7" s="199" t="e">
        <f t="shared" ref="WTP7:WWA7" si="251">CONCATENATE("Exceeds ",ROUND(WSZ7*1.15,0))</f>
        <v>#VALUE!</v>
      </c>
      <c r="WTQ7" s="199" t="e">
        <f t="shared" si="251"/>
        <v>#VALUE!</v>
      </c>
      <c r="WTR7" s="199" t="e">
        <f t="shared" si="251"/>
        <v>#VALUE!</v>
      </c>
      <c r="WTS7" s="199" t="e">
        <f t="shared" si="251"/>
        <v>#VALUE!</v>
      </c>
      <c r="WTT7" s="199" t="e">
        <f t="shared" si="251"/>
        <v>#VALUE!</v>
      </c>
      <c r="WTU7" s="199" t="e">
        <f t="shared" si="251"/>
        <v>#VALUE!</v>
      </c>
      <c r="WTV7" s="199" t="e">
        <f t="shared" si="251"/>
        <v>#VALUE!</v>
      </c>
      <c r="WTW7" s="199" t="e">
        <f t="shared" si="251"/>
        <v>#VALUE!</v>
      </c>
      <c r="WTX7" s="199" t="e">
        <f t="shared" si="251"/>
        <v>#VALUE!</v>
      </c>
      <c r="WTY7" s="199" t="e">
        <f t="shared" si="251"/>
        <v>#VALUE!</v>
      </c>
      <c r="WTZ7" s="199" t="e">
        <f t="shared" si="251"/>
        <v>#VALUE!</v>
      </c>
      <c r="WUA7" s="199" t="e">
        <f t="shared" si="251"/>
        <v>#VALUE!</v>
      </c>
      <c r="WUB7" s="199" t="e">
        <f t="shared" si="251"/>
        <v>#VALUE!</v>
      </c>
      <c r="WUC7" s="199" t="e">
        <f t="shared" si="251"/>
        <v>#VALUE!</v>
      </c>
      <c r="WUD7" s="199" t="e">
        <f t="shared" si="251"/>
        <v>#VALUE!</v>
      </c>
      <c r="WUE7" s="199" t="e">
        <f t="shared" si="251"/>
        <v>#VALUE!</v>
      </c>
      <c r="WUF7" s="199" t="e">
        <f t="shared" si="251"/>
        <v>#VALUE!</v>
      </c>
      <c r="WUG7" s="199" t="e">
        <f t="shared" si="251"/>
        <v>#VALUE!</v>
      </c>
      <c r="WUH7" s="199" t="e">
        <f t="shared" si="251"/>
        <v>#VALUE!</v>
      </c>
      <c r="WUI7" s="199" t="e">
        <f t="shared" si="251"/>
        <v>#VALUE!</v>
      </c>
      <c r="WUJ7" s="199" t="e">
        <f t="shared" si="251"/>
        <v>#VALUE!</v>
      </c>
      <c r="WUK7" s="199" t="e">
        <f t="shared" si="251"/>
        <v>#VALUE!</v>
      </c>
      <c r="WUL7" s="199" t="e">
        <f t="shared" si="251"/>
        <v>#VALUE!</v>
      </c>
      <c r="WUM7" s="199" t="e">
        <f t="shared" si="251"/>
        <v>#VALUE!</v>
      </c>
      <c r="WUN7" s="199" t="e">
        <f t="shared" si="251"/>
        <v>#VALUE!</v>
      </c>
      <c r="WUO7" s="199" t="e">
        <f t="shared" si="251"/>
        <v>#VALUE!</v>
      </c>
      <c r="WUP7" s="199" t="e">
        <f t="shared" si="251"/>
        <v>#VALUE!</v>
      </c>
      <c r="WUQ7" s="199" t="e">
        <f t="shared" si="251"/>
        <v>#VALUE!</v>
      </c>
      <c r="WUR7" s="199" t="e">
        <f t="shared" si="251"/>
        <v>#VALUE!</v>
      </c>
      <c r="WUS7" s="199" t="e">
        <f t="shared" si="251"/>
        <v>#VALUE!</v>
      </c>
      <c r="WUT7" s="199" t="e">
        <f t="shared" si="251"/>
        <v>#VALUE!</v>
      </c>
      <c r="WUU7" s="199" t="e">
        <f t="shared" si="251"/>
        <v>#VALUE!</v>
      </c>
      <c r="WUV7" s="199" t="e">
        <f t="shared" si="251"/>
        <v>#VALUE!</v>
      </c>
      <c r="WUW7" s="199" t="e">
        <f t="shared" si="251"/>
        <v>#VALUE!</v>
      </c>
      <c r="WUX7" s="199" t="e">
        <f t="shared" si="251"/>
        <v>#VALUE!</v>
      </c>
      <c r="WUY7" s="199" t="e">
        <f t="shared" si="251"/>
        <v>#VALUE!</v>
      </c>
      <c r="WUZ7" s="199" t="e">
        <f t="shared" si="251"/>
        <v>#VALUE!</v>
      </c>
      <c r="WVA7" s="199" t="e">
        <f t="shared" si="251"/>
        <v>#VALUE!</v>
      </c>
      <c r="WVB7" s="199" t="e">
        <f t="shared" si="251"/>
        <v>#VALUE!</v>
      </c>
      <c r="WVC7" s="199" t="e">
        <f t="shared" si="251"/>
        <v>#VALUE!</v>
      </c>
      <c r="WVD7" s="199" t="e">
        <f t="shared" si="251"/>
        <v>#VALUE!</v>
      </c>
      <c r="WVE7" s="199" t="e">
        <f t="shared" si="251"/>
        <v>#VALUE!</v>
      </c>
      <c r="WVF7" s="199" t="e">
        <f t="shared" si="251"/>
        <v>#VALUE!</v>
      </c>
      <c r="WVG7" s="199" t="e">
        <f t="shared" si="251"/>
        <v>#VALUE!</v>
      </c>
      <c r="WVH7" s="199" t="e">
        <f t="shared" si="251"/>
        <v>#VALUE!</v>
      </c>
      <c r="WVI7" s="199" t="e">
        <f t="shared" si="251"/>
        <v>#VALUE!</v>
      </c>
      <c r="WVJ7" s="199" t="e">
        <f t="shared" si="251"/>
        <v>#VALUE!</v>
      </c>
      <c r="WVK7" s="199" t="e">
        <f t="shared" si="251"/>
        <v>#VALUE!</v>
      </c>
      <c r="WVL7" s="199" t="e">
        <f t="shared" si="251"/>
        <v>#VALUE!</v>
      </c>
      <c r="WVM7" s="199" t="e">
        <f t="shared" si="251"/>
        <v>#VALUE!</v>
      </c>
      <c r="WVN7" s="199" t="e">
        <f t="shared" si="251"/>
        <v>#VALUE!</v>
      </c>
      <c r="WVO7" s="199" t="e">
        <f t="shared" si="251"/>
        <v>#VALUE!</v>
      </c>
      <c r="WVP7" s="199" t="e">
        <f t="shared" si="251"/>
        <v>#VALUE!</v>
      </c>
      <c r="WVQ7" s="199" t="e">
        <f t="shared" si="251"/>
        <v>#VALUE!</v>
      </c>
      <c r="WVR7" s="199" t="e">
        <f t="shared" si="251"/>
        <v>#VALUE!</v>
      </c>
      <c r="WVS7" s="199" t="e">
        <f t="shared" si="251"/>
        <v>#VALUE!</v>
      </c>
      <c r="WVT7" s="199" t="e">
        <f t="shared" si="251"/>
        <v>#VALUE!</v>
      </c>
      <c r="WVU7" s="199" t="e">
        <f t="shared" si="251"/>
        <v>#VALUE!</v>
      </c>
      <c r="WVV7" s="199" t="e">
        <f t="shared" si="251"/>
        <v>#VALUE!</v>
      </c>
      <c r="WVW7" s="199" t="e">
        <f t="shared" si="251"/>
        <v>#VALUE!</v>
      </c>
      <c r="WVX7" s="199" t="e">
        <f t="shared" si="251"/>
        <v>#VALUE!</v>
      </c>
      <c r="WVY7" s="199" t="e">
        <f t="shared" si="251"/>
        <v>#VALUE!</v>
      </c>
      <c r="WVZ7" s="199" t="e">
        <f t="shared" si="251"/>
        <v>#VALUE!</v>
      </c>
      <c r="WWA7" s="199" t="e">
        <f t="shared" si="251"/>
        <v>#VALUE!</v>
      </c>
      <c r="WWB7" s="199" t="e">
        <f t="shared" ref="WWB7:WYM7" si="252">CONCATENATE("Exceeds ",ROUND(WVL7*1.15,0))</f>
        <v>#VALUE!</v>
      </c>
      <c r="WWC7" s="199" t="e">
        <f t="shared" si="252"/>
        <v>#VALUE!</v>
      </c>
      <c r="WWD7" s="199" t="e">
        <f t="shared" si="252"/>
        <v>#VALUE!</v>
      </c>
      <c r="WWE7" s="199" t="e">
        <f t="shared" si="252"/>
        <v>#VALUE!</v>
      </c>
      <c r="WWF7" s="199" t="e">
        <f t="shared" si="252"/>
        <v>#VALUE!</v>
      </c>
      <c r="WWG7" s="199" t="e">
        <f t="shared" si="252"/>
        <v>#VALUE!</v>
      </c>
      <c r="WWH7" s="199" t="e">
        <f t="shared" si="252"/>
        <v>#VALUE!</v>
      </c>
      <c r="WWI7" s="199" t="e">
        <f t="shared" si="252"/>
        <v>#VALUE!</v>
      </c>
      <c r="WWJ7" s="199" t="e">
        <f t="shared" si="252"/>
        <v>#VALUE!</v>
      </c>
      <c r="WWK7" s="199" t="e">
        <f t="shared" si="252"/>
        <v>#VALUE!</v>
      </c>
      <c r="WWL7" s="199" t="e">
        <f t="shared" si="252"/>
        <v>#VALUE!</v>
      </c>
      <c r="WWM7" s="199" t="e">
        <f t="shared" si="252"/>
        <v>#VALUE!</v>
      </c>
      <c r="WWN7" s="199" t="e">
        <f t="shared" si="252"/>
        <v>#VALUE!</v>
      </c>
      <c r="WWO7" s="199" t="e">
        <f t="shared" si="252"/>
        <v>#VALUE!</v>
      </c>
      <c r="WWP7" s="199" t="e">
        <f t="shared" si="252"/>
        <v>#VALUE!</v>
      </c>
      <c r="WWQ7" s="199" t="e">
        <f t="shared" si="252"/>
        <v>#VALUE!</v>
      </c>
      <c r="WWR7" s="199" t="e">
        <f t="shared" si="252"/>
        <v>#VALUE!</v>
      </c>
      <c r="WWS7" s="199" t="e">
        <f t="shared" si="252"/>
        <v>#VALUE!</v>
      </c>
      <c r="WWT7" s="199" t="e">
        <f t="shared" si="252"/>
        <v>#VALUE!</v>
      </c>
      <c r="WWU7" s="199" t="e">
        <f t="shared" si="252"/>
        <v>#VALUE!</v>
      </c>
      <c r="WWV7" s="199" t="e">
        <f t="shared" si="252"/>
        <v>#VALUE!</v>
      </c>
      <c r="WWW7" s="199" t="e">
        <f t="shared" si="252"/>
        <v>#VALUE!</v>
      </c>
      <c r="WWX7" s="199" t="e">
        <f t="shared" si="252"/>
        <v>#VALUE!</v>
      </c>
      <c r="WWY7" s="199" t="e">
        <f t="shared" si="252"/>
        <v>#VALUE!</v>
      </c>
      <c r="WWZ7" s="199" t="e">
        <f t="shared" si="252"/>
        <v>#VALUE!</v>
      </c>
      <c r="WXA7" s="199" t="e">
        <f t="shared" si="252"/>
        <v>#VALUE!</v>
      </c>
      <c r="WXB7" s="199" t="e">
        <f t="shared" si="252"/>
        <v>#VALUE!</v>
      </c>
      <c r="WXC7" s="199" t="e">
        <f t="shared" si="252"/>
        <v>#VALUE!</v>
      </c>
      <c r="WXD7" s="199" t="e">
        <f t="shared" si="252"/>
        <v>#VALUE!</v>
      </c>
      <c r="WXE7" s="199" t="e">
        <f t="shared" si="252"/>
        <v>#VALUE!</v>
      </c>
      <c r="WXF7" s="199" t="e">
        <f t="shared" si="252"/>
        <v>#VALUE!</v>
      </c>
      <c r="WXG7" s="199" t="e">
        <f t="shared" si="252"/>
        <v>#VALUE!</v>
      </c>
      <c r="WXH7" s="199" t="e">
        <f t="shared" si="252"/>
        <v>#VALUE!</v>
      </c>
      <c r="WXI7" s="199" t="e">
        <f t="shared" si="252"/>
        <v>#VALUE!</v>
      </c>
      <c r="WXJ7" s="199" t="e">
        <f t="shared" si="252"/>
        <v>#VALUE!</v>
      </c>
      <c r="WXK7" s="199" t="e">
        <f t="shared" si="252"/>
        <v>#VALUE!</v>
      </c>
      <c r="WXL7" s="199" t="e">
        <f t="shared" si="252"/>
        <v>#VALUE!</v>
      </c>
      <c r="WXM7" s="199" t="e">
        <f t="shared" si="252"/>
        <v>#VALUE!</v>
      </c>
      <c r="WXN7" s="199" t="e">
        <f t="shared" si="252"/>
        <v>#VALUE!</v>
      </c>
      <c r="WXO7" s="199" t="e">
        <f t="shared" si="252"/>
        <v>#VALUE!</v>
      </c>
      <c r="WXP7" s="199" t="e">
        <f t="shared" si="252"/>
        <v>#VALUE!</v>
      </c>
      <c r="WXQ7" s="199" t="e">
        <f t="shared" si="252"/>
        <v>#VALUE!</v>
      </c>
      <c r="WXR7" s="199" t="e">
        <f t="shared" si="252"/>
        <v>#VALUE!</v>
      </c>
      <c r="WXS7" s="199" t="e">
        <f t="shared" si="252"/>
        <v>#VALUE!</v>
      </c>
      <c r="WXT7" s="199" t="e">
        <f t="shared" si="252"/>
        <v>#VALUE!</v>
      </c>
      <c r="WXU7" s="199" t="e">
        <f t="shared" si="252"/>
        <v>#VALUE!</v>
      </c>
      <c r="WXV7" s="199" t="e">
        <f t="shared" si="252"/>
        <v>#VALUE!</v>
      </c>
      <c r="WXW7" s="199" t="e">
        <f t="shared" si="252"/>
        <v>#VALUE!</v>
      </c>
      <c r="WXX7" s="199" t="e">
        <f t="shared" si="252"/>
        <v>#VALUE!</v>
      </c>
      <c r="WXY7" s="199" t="e">
        <f t="shared" si="252"/>
        <v>#VALUE!</v>
      </c>
      <c r="WXZ7" s="199" t="e">
        <f t="shared" si="252"/>
        <v>#VALUE!</v>
      </c>
      <c r="WYA7" s="199" t="e">
        <f t="shared" si="252"/>
        <v>#VALUE!</v>
      </c>
      <c r="WYB7" s="199" t="e">
        <f t="shared" si="252"/>
        <v>#VALUE!</v>
      </c>
      <c r="WYC7" s="199" t="e">
        <f t="shared" si="252"/>
        <v>#VALUE!</v>
      </c>
      <c r="WYD7" s="199" t="e">
        <f t="shared" si="252"/>
        <v>#VALUE!</v>
      </c>
      <c r="WYE7" s="199" t="e">
        <f t="shared" si="252"/>
        <v>#VALUE!</v>
      </c>
      <c r="WYF7" s="199" t="e">
        <f t="shared" si="252"/>
        <v>#VALUE!</v>
      </c>
      <c r="WYG7" s="199" t="e">
        <f t="shared" si="252"/>
        <v>#VALUE!</v>
      </c>
      <c r="WYH7" s="199" t="e">
        <f t="shared" si="252"/>
        <v>#VALUE!</v>
      </c>
      <c r="WYI7" s="199" t="e">
        <f t="shared" si="252"/>
        <v>#VALUE!</v>
      </c>
      <c r="WYJ7" s="199" t="e">
        <f t="shared" si="252"/>
        <v>#VALUE!</v>
      </c>
      <c r="WYK7" s="199" t="e">
        <f t="shared" si="252"/>
        <v>#VALUE!</v>
      </c>
      <c r="WYL7" s="199" t="e">
        <f t="shared" si="252"/>
        <v>#VALUE!</v>
      </c>
      <c r="WYM7" s="199" t="e">
        <f t="shared" si="252"/>
        <v>#VALUE!</v>
      </c>
      <c r="WYN7" s="199" t="e">
        <f t="shared" ref="WYN7:XAY7" si="253">CONCATENATE("Exceeds ",ROUND(WXX7*1.15,0))</f>
        <v>#VALUE!</v>
      </c>
      <c r="WYO7" s="199" t="e">
        <f t="shared" si="253"/>
        <v>#VALUE!</v>
      </c>
      <c r="WYP7" s="199" t="e">
        <f t="shared" si="253"/>
        <v>#VALUE!</v>
      </c>
      <c r="WYQ7" s="199" t="e">
        <f t="shared" si="253"/>
        <v>#VALUE!</v>
      </c>
      <c r="WYR7" s="199" t="e">
        <f t="shared" si="253"/>
        <v>#VALUE!</v>
      </c>
      <c r="WYS7" s="199" t="e">
        <f t="shared" si="253"/>
        <v>#VALUE!</v>
      </c>
      <c r="WYT7" s="199" t="e">
        <f t="shared" si="253"/>
        <v>#VALUE!</v>
      </c>
      <c r="WYU7" s="199" t="e">
        <f t="shared" si="253"/>
        <v>#VALUE!</v>
      </c>
      <c r="WYV7" s="199" t="e">
        <f t="shared" si="253"/>
        <v>#VALUE!</v>
      </c>
      <c r="WYW7" s="199" t="e">
        <f t="shared" si="253"/>
        <v>#VALUE!</v>
      </c>
      <c r="WYX7" s="199" t="e">
        <f t="shared" si="253"/>
        <v>#VALUE!</v>
      </c>
      <c r="WYY7" s="199" t="e">
        <f t="shared" si="253"/>
        <v>#VALUE!</v>
      </c>
      <c r="WYZ7" s="199" t="e">
        <f t="shared" si="253"/>
        <v>#VALUE!</v>
      </c>
      <c r="WZA7" s="199" t="e">
        <f t="shared" si="253"/>
        <v>#VALUE!</v>
      </c>
      <c r="WZB7" s="199" t="e">
        <f t="shared" si="253"/>
        <v>#VALUE!</v>
      </c>
      <c r="WZC7" s="199" t="e">
        <f t="shared" si="253"/>
        <v>#VALUE!</v>
      </c>
      <c r="WZD7" s="199" t="e">
        <f t="shared" si="253"/>
        <v>#VALUE!</v>
      </c>
      <c r="WZE7" s="199" t="e">
        <f t="shared" si="253"/>
        <v>#VALUE!</v>
      </c>
      <c r="WZF7" s="199" t="e">
        <f t="shared" si="253"/>
        <v>#VALUE!</v>
      </c>
      <c r="WZG7" s="199" t="e">
        <f t="shared" si="253"/>
        <v>#VALUE!</v>
      </c>
      <c r="WZH7" s="199" t="e">
        <f t="shared" si="253"/>
        <v>#VALUE!</v>
      </c>
      <c r="WZI7" s="199" t="e">
        <f t="shared" si="253"/>
        <v>#VALUE!</v>
      </c>
      <c r="WZJ7" s="199" t="e">
        <f t="shared" si="253"/>
        <v>#VALUE!</v>
      </c>
      <c r="WZK7" s="199" t="e">
        <f t="shared" si="253"/>
        <v>#VALUE!</v>
      </c>
      <c r="WZL7" s="199" t="e">
        <f t="shared" si="253"/>
        <v>#VALUE!</v>
      </c>
      <c r="WZM7" s="199" t="e">
        <f t="shared" si="253"/>
        <v>#VALUE!</v>
      </c>
      <c r="WZN7" s="199" t="e">
        <f t="shared" si="253"/>
        <v>#VALUE!</v>
      </c>
      <c r="WZO7" s="199" t="e">
        <f t="shared" si="253"/>
        <v>#VALUE!</v>
      </c>
      <c r="WZP7" s="199" t="e">
        <f t="shared" si="253"/>
        <v>#VALUE!</v>
      </c>
      <c r="WZQ7" s="199" t="e">
        <f t="shared" si="253"/>
        <v>#VALUE!</v>
      </c>
      <c r="WZR7" s="199" t="e">
        <f t="shared" si="253"/>
        <v>#VALUE!</v>
      </c>
      <c r="WZS7" s="199" t="e">
        <f t="shared" si="253"/>
        <v>#VALUE!</v>
      </c>
      <c r="WZT7" s="199" t="e">
        <f t="shared" si="253"/>
        <v>#VALUE!</v>
      </c>
      <c r="WZU7" s="199" t="e">
        <f t="shared" si="253"/>
        <v>#VALUE!</v>
      </c>
      <c r="WZV7" s="199" t="e">
        <f t="shared" si="253"/>
        <v>#VALUE!</v>
      </c>
      <c r="WZW7" s="199" t="e">
        <f t="shared" si="253"/>
        <v>#VALUE!</v>
      </c>
      <c r="WZX7" s="199" t="e">
        <f t="shared" si="253"/>
        <v>#VALUE!</v>
      </c>
      <c r="WZY7" s="199" t="e">
        <f t="shared" si="253"/>
        <v>#VALUE!</v>
      </c>
      <c r="WZZ7" s="199" t="e">
        <f t="shared" si="253"/>
        <v>#VALUE!</v>
      </c>
      <c r="XAA7" s="199" t="e">
        <f t="shared" si="253"/>
        <v>#VALUE!</v>
      </c>
      <c r="XAB7" s="199" t="e">
        <f t="shared" si="253"/>
        <v>#VALUE!</v>
      </c>
      <c r="XAC7" s="199" t="e">
        <f t="shared" si="253"/>
        <v>#VALUE!</v>
      </c>
      <c r="XAD7" s="199" t="e">
        <f t="shared" si="253"/>
        <v>#VALUE!</v>
      </c>
      <c r="XAE7" s="199" t="e">
        <f t="shared" si="253"/>
        <v>#VALUE!</v>
      </c>
      <c r="XAF7" s="199" t="e">
        <f t="shared" si="253"/>
        <v>#VALUE!</v>
      </c>
      <c r="XAG7" s="199" t="e">
        <f t="shared" si="253"/>
        <v>#VALUE!</v>
      </c>
      <c r="XAH7" s="199" t="e">
        <f t="shared" si="253"/>
        <v>#VALUE!</v>
      </c>
      <c r="XAI7" s="199" t="e">
        <f t="shared" si="253"/>
        <v>#VALUE!</v>
      </c>
      <c r="XAJ7" s="199" t="e">
        <f t="shared" si="253"/>
        <v>#VALUE!</v>
      </c>
      <c r="XAK7" s="199" t="e">
        <f t="shared" si="253"/>
        <v>#VALUE!</v>
      </c>
      <c r="XAL7" s="199" t="e">
        <f t="shared" si="253"/>
        <v>#VALUE!</v>
      </c>
      <c r="XAM7" s="199" t="e">
        <f t="shared" si="253"/>
        <v>#VALUE!</v>
      </c>
      <c r="XAN7" s="199" t="e">
        <f t="shared" si="253"/>
        <v>#VALUE!</v>
      </c>
      <c r="XAO7" s="199" t="e">
        <f t="shared" si="253"/>
        <v>#VALUE!</v>
      </c>
      <c r="XAP7" s="199" t="e">
        <f t="shared" si="253"/>
        <v>#VALUE!</v>
      </c>
      <c r="XAQ7" s="199" t="e">
        <f t="shared" si="253"/>
        <v>#VALUE!</v>
      </c>
      <c r="XAR7" s="199" t="e">
        <f t="shared" si="253"/>
        <v>#VALUE!</v>
      </c>
      <c r="XAS7" s="199" t="e">
        <f t="shared" si="253"/>
        <v>#VALUE!</v>
      </c>
      <c r="XAT7" s="199" t="e">
        <f t="shared" si="253"/>
        <v>#VALUE!</v>
      </c>
      <c r="XAU7" s="199" t="e">
        <f t="shared" si="253"/>
        <v>#VALUE!</v>
      </c>
      <c r="XAV7" s="199" t="e">
        <f t="shared" si="253"/>
        <v>#VALUE!</v>
      </c>
      <c r="XAW7" s="199" t="e">
        <f t="shared" si="253"/>
        <v>#VALUE!</v>
      </c>
      <c r="XAX7" s="199" t="e">
        <f t="shared" si="253"/>
        <v>#VALUE!</v>
      </c>
      <c r="XAY7" s="199" t="e">
        <f t="shared" si="253"/>
        <v>#VALUE!</v>
      </c>
      <c r="XAZ7" s="199" t="e">
        <f t="shared" ref="XAZ7:XDK7" si="254">CONCATENATE("Exceeds ",ROUND(XAJ7*1.15,0))</f>
        <v>#VALUE!</v>
      </c>
      <c r="XBA7" s="199" t="e">
        <f t="shared" si="254"/>
        <v>#VALUE!</v>
      </c>
      <c r="XBB7" s="199" t="e">
        <f t="shared" si="254"/>
        <v>#VALUE!</v>
      </c>
      <c r="XBC7" s="199" t="e">
        <f t="shared" si="254"/>
        <v>#VALUE!</v>
      </c>
      <c r="XBD7" s="199" t="e">
        <f t="shared" si="254"/>
        <v>#VALUE!</v>
      </c>
      <c r="XBE7" s="199" t="e">
        <f t="shared" si="254"/>
        <v>#VALUE!</v>
      </c>
      <c r="XBF7" s="199" t="e">
        <f t="shared" si="254"/>
        <v>#VALUE!</v>
      </c>
      <c r="XBG7" s="199" t="e">
        <f t="shared" si="254"/>
        <v>#VALUE!</v>
      </c>
      <c r="XBH7" s="199" t="e">
        <f t="shared" si="254"/>
        <v>#VALUE!</v>
      </c>
      <c r="XBI7" s="199" t="e">
        <f t="shared" si="254"/>
        <v>#VALUE!</v>
      </c>
      <c r="XBJ7" s="199" t="e">
        <f t="shared" si="254"/>
        <v>#VALUE!</v>
      </c>
      <c r="XBK7" s="199" t="e">
        <f t="shared" si="254"/>
        <v>#VALUE!</v>
      </c>
      <c r="XBL7" s="199" t="e">
        <f t="shared" si="254"/>
        <v>#VALUE!</v>
      </c>
      <c r="XBM7" s="199" t="e">
        <f t="shared" si="254"/>
        <v>#VALUE!</v>
      </c>
      <c r="XBN7" s="199" t="e">
        <f t="shared" si="254"/>
        <v>#VALUE!</v>
      </c>
      <c r="XBO7" s="199" t="e">
        <f t="shared" si="254"/>
        <v>#VALUE!</v>
      </c>
      <c r="XBP7" s="199" t="e">
        <f t="shared" si="254"/>
        <v>#VALUE!</v>
      </c>
      <c r="XBQ7" s="199" t="e">
        <f t="shared" si="254"/>
        <v>#VALUE!</v>
      </c>
      <c r="XBR7" s="199" t="e">
        <f t="shared" si="254"/>
        <v>#VALUE!</v>
      </c>
      <c r="XBS7" s="199" t="e">
        <f t="shared" si="254"/>
        <v>#VALUE!</v>
      </c>
      <c r="XBT7" s="199" t="e">
        <f t="shared" si="254"/>
        <v>#VALUE!</v>
      </c>
      <c r="XBU7" s="199" t="e">
        <f t="shared" si="254"/>
        <v>#VALUE!</v>
      </c>
      <c r="XBV7" s="199" t="e">
        <f t="shared" si="254"/>
        <v>#VALUE!</v>
      </c>
      <c r="XBW7" s="199" t="e">
        <f t="shared" si="254"/>
        <v>#VALUE!</v>
      </c>
      <c r="XBX7" s="199" t="e">
        <f t="shared" si="254"/>
        <v>#VALUE!</v>
      </c>
      <c r="XBY7" s="199" t="e">
        <f t="shared" si="254"/>
        <v>#VALUE!</v>
      </c>
      <c r="XBZ7" s="199" t="e">
        <f t="shared" si="254"/>
        <v>#VALUE!</v>
      </c>
      <c r="XCA7" s="199" t="e">
        <f t="shared" si="254"/>
        <v>#VALUE!</v>
      </c>
      <c r="XCB7" s="199" t="e">
        <f t="shared" si="254"/>
        <v>#VALUE!</v>
      </c>
      <c r="XCC7" s="199" t="e">
        <f t="shared" si="254"/>
        <v>#VALUE!</v>
      </c>
      <c r="XCD7" s="199" t="e">
        <f t="shared" si="254"/>
        <v>#VALUE!</v>
      </c>
      <c r="XCE7" s="199" t="e">
        <f t="shared" si="254"/>
        <v>#VALUE!</v>
      </c>
      <c r="XCF7" s="199" t="e">
        <f t="shared" si="254"/>
        <v>#VALUE!</v>
      </c>
      <c r="XCG7" s="199" t="e">
        <f t="shared" si="254"/>
        <v>#VALUE!</v>
      </c>
      <c r="XCH7" s="199" t="e">
        <f t="shared" si="254"/>
        <v>#VALUE!</v>
      </c>
      <c r="XCI7" s="199" t="e">
        <f t="shared" si="254"/>
        <v>#VALUE!</v>
      </c>
      <c r="XCJ7" s="199" t="e">
        <f t="shared" si="254"/>
        <v>#VALUE!</v>
      </c>
      <c r="XCK7" s="199" t="e">
        <f t="shared" si="254"/>
        <v>#VALUE!</v>
      </c>
      <c r="XCL7" s="199" t="e">
        <f t="shared" si="254"/>
        <v>#VALUE!</v>
      </c>
      <c r="XCM7" s="199" t="e">
        <f t="shared" si="254"/>
        <v>#VALUE!</v>
      </c>
      <c r="XCN7" s="199" t="e">
        <f t="shared" si="254"/>
        <v>#VALUE!</v>
      </c>
      <c r="XCO7" s="199" t="e">
        <f t="shared" si="254"/>
        <v>#VALUE!</v>
      </c>
      <c r="XCP7" s="199" t="e">
        <f t="shared" si="254"/>
        <v>#VALUE!</v>
      </c>
      <c r="XCQ7" s="199" t="e">
        <f t="shared" si="254"/>
        <v>#VALUE!</v>
      </c>
      <c r="XCR7" s="199" t="e">
        <f t="shared" si="254"/>
        <v>#VALUE!</v>
      </c>
      <c r="XCS7" s="199" t="e">
        <f t="shared" si="254"/>
        <v>#VALUE!</v>
      </c>
      <c r="XCT7" s="199" t="e">
        <f t="shared" si="254"/>
        <v>#VALUE!</v>
      </c>
      <c r="XCU7" s="199" t="e">
        <f t="shared" si="254"/>
        <v>#VALUE!</v>
      </c>
      <c r="XCV7" s="199" t="e">
        <f t="shared" si="254"/>
        <v>#VALUE!</v>
      </c>
      <c r="XCW7" s="199" t="e">
        <f t="shared" si="254"/>
        <v>#VALUE!</v>
      </c>
      <c r="XCX7" s="199" t="e">
        <f t="shared" si="254"/>
        <v>#VALUE!</v>
      </c>
      <c r="XCY7" s="199" t="e">
        <f t="shared" si="254"/>
        <v>#VALUE!</v>
      </c>
      <c r="XCZ7" s="199" t="e">
        <f t="shared" si="254"/>
        <v>#VALUE!</v>
      </c>
      <c r="XDA7" s="199" t="e">
        <f t="shared" si="254"/>
        <v>#VALUE!</v>
      </c>
      <c r="XDB7" s="199" t="e">
        <f t="shared" si="254"/>
        <v>#VALUE!</v>
      </c>
      <c r="XDC7" s="199" t="e">
        <f t="shared" si="254"/>
        <v>#VALUE!</v>
      </c>
      <c r="XDD7" s="199" t="e">
        <f t="shared" si="254"/>
        <v>#VALUE!</v>
      </c>
      <c r="XDE7" s="199" t="e">
        <f t="shared" si="254"/>
        <v>#VALUE!</v>
      </c>
      <c r="XDF7" s="199" t="e">
        <f t="shared" si="254"/>
        <v>#VALUE!</v>
      </c>
      <c r="XDG7" s="199" t="e">
        <f t="shared" si="254"/>
        <v>#VALUE!</v>
      </c>
      <c r="XDH7" s="199" t="e">
        <f t="shared" si="254"/>
        <v>#VALUE!</v>
      </c>
      <c r="XDI7" s="199" t="e">
        <f t="shared" si="254"/>
        <v>#VALUE!</v>
      </c>
      <c r="XDJ7" s="199" t="e">
        <f t="shared" si="254"/>
        <v>#VALUE!</v>
      </c>
      <c r="XDK7" s="199" t="e">
        <f t="shared" si="254"/>
        <v>#VALUE!</v>
      </c>
      <c r="XDL7" s="199" t="e">
        <f t="shared" ref="XDL7:XFC7" si="255">CONCATENATE("Exceeds ",ROUND(XCV7*1.15,0))</f>
        <v>#VALUE!</v>
      </c>
      <c r="XDM7" s="199" t="e">
        <f t="shared" si="255"/>
        <v>#VALUE!</v>
      </c>
      <c r="XDN7" s="199" t="e">
        <f t="shared" si="255"/>
        <v>#VALUE!</v>
      </c>
      <c r="XDO7" s="199" t="e">
        <f t="shared" si="255"/>
        <v>#VALUE!</v>
      </c>
      <c r="XDP7" s="199" t="e">
        <f t="shared" si="255"/>
        <v>#VALUE!</v>
      </c>
      <c r="XDQ7" s="199" t="e">
        <f t="shared" si="255"/>
        <v>#VALUE!</v>
      </c>
      <c r="XDR7" s="199" t="e">
        <f t="shared" si="255"/>
        <v>#VALUE!</v>
      </c>
      <c r="XDS7" s="199" t="e">
        <f t="shared" si="255"/>
        <v>#VALUE!</v>
      </c>
      <c r="XDT7" s="199" t="e">
        <f t="shared" si="255"/>
        <v>#VALUE!</v>
      </c>
      <c r="XDU7" s="199" t="e">
        <f t="shared" si="255"/>
        <v>#VALUE!</v>
      </c>
      <c r="XDV7" s="199" t="e">
        <f t="shared" si="255"/>
        <v>#VALUE!</v>
      </c>
      <c r="XDW7" s="199" t="e">
        <f t="shared" si="255"/>
        <v>#VALUE!</v>
      </c>
      <c r="XDX7" s="199" t="e">
        <f t="shared" si="255"/>
        <v>#VALUE!</v>
      </c>
      <c r="XDY7" s="199" t="e">
        <f t="shared" si="255"/>
        <v>#VALUE!</v>
      </c>
      <c r="XDZ7" s="199" t="e">
        <f t="shared" si="255"/>
        <v>#VALUE!</v>
      </c>
      <c r="XEA7" s="199" t="e">
        <f t="shared" si="255"/>
        <v>#VALUE!</v>
      </c>
      <c r="XEB7" s="199" t="e">
        <f t="shared" si="255"/>
        <v>#VALUE!</v>
      </c>
      <c r="XEC7" s="199" t="e">
        <f t="shared" si="255"/>
        <v>#VALUE!</v>
      </c>
      <c r="XED7" s="199" t="e">
        <f t="shared" si="255"/>
        <v>#VALUE!</v>
      </c>
      <c r="XEE7" s="199" t="e">
        <f t="shared" si="255"/>
        <v>#VALUE!</v>
      </c>
      <c r="XEF7" s="199" t="e">
        <f t="shared" si="255"/>
        <v>#VALUE!</v>
      </c>
      <c r="XEG7" s="199" t="e">
        <f t="shared" si="255"/>
        <v>#VALUE!</v>
      </c>
      <c r="XEH7" s="199" t="e">
        <f t="shared" si="255"/>
        <v>#VALUE!</v>
      </c>
      <c r="XEI7" s="199" t="e">
        <f t="shared" si="255"/>
        <v>#VALUE!</v>
      </c>
      <c r="XEJ7" s="199" t="e">
        <f t="shared" si="255"/>
        <v>#VALUE!</v>
      </c>
      <c r="XEK7" s="199" t="e">
        <f t="shared" si="255"/>
        <v>#VALUE!</v>
      </c>
      <c r="XEL7" s="199" t="e">
        <f t="shared" si="255"/>
        <v>#VALUE!</v>
      </c>
      <c r="XEM7" s="199" t="e">
        <f t="shared" si="255"/>
        <v>#VALUE!</v>
      </c>
      <c r="XEN7" s="199" t="e">
        <f t="shared" si="255"/>
        <v>#VALUE!</v>
      </c>
      <c r="XEO7" s="199" t="e">
        <f t="shared" si="255"/>
        <v>#VALUE!</v>
      </c>
      <c r="XEP7" s="199" t="e">
        <f t="shared" si="255"/>
        <v>#VALUE!</v>
      </c>
      <c r="XEQ7" s="199" t="e">
        <f t="shared" si="255"/>
        <v>#VALUE!</v>
      </c>
      <c r="XER7" s="199" t="e">
        <f t="shared" si="255"/>
        <v>#VALUE!</v>
      </c>
      <c r="XES7" s="199" t="e">
        <f t="shared" si="255"/>
        <v>#VALUE!</v>
      </c>
      <c r="XET7" s="199" t="e">
        <f t="shared" si="255"/>
        <v>#VALUE!</v>
      </c>
      <c r="XEU7" s="199" t="e">
        <f t="shared" si="255"/>
        <v>#VALUE!</v>
      </c>
      <c r="XEV7" s="199" t="e">
        <f t="shared" si="255"/>
        <v>#VALUE!</v>
      </c>
      <c r="XEW7" s="199" t="e">
        <f t="shared" si="255"/>
        <v>#VALUE!</v>
      </c>
      <c r="XEX7" s="199" t="e">
        <f t="shared" si="255"/>
        <v>#VALUE!</v>
      </c>
      <c r="XEY7" s="199" t="e">
        <f t="shared" si="255"/>
        <v>#VALUE!</v>
      </c>
      <c r="XEZ7" s="199" t="e">
        <f t="shared" si="255"/>
        <v>#VALUE!</v>
      </c>
      <c r="XFA7" s="199" t="e">
        <f t="shared" si="255"/>
        <v>#VALUE!</v>
      </c>
      <c r="XFB7" s="199" t="e">
        <f t="shared" si="255"/>
        <v>#VALUE!</v>
      </c>
      <c r="XFC7" s="199" t="e">
        <f t="shared" si="255"/>
        <v>#VALUE!</v>
      </c>
    </row>
    <row r="8" spans="1:16383" s="87" customFormat="1" ht="19" customHeight="1" x14ac:dyDescent="0.35">
      <c r="A8" s="189" t="s">
        <v>85</v>
      </c>
      <c r="B8" s="190">
        <v>2</v>
      </c>
      <c r="C8" s="191">
        <v>139</v>
      </c>
      <c r="D8" s="189"/>
      <c r="E8" s="189"/>
      <c r="F8" s="189"/>
      <c r="G8" s="189"/>
      <c r="H8" s="189"/>
      <c r="I8" s="189"/>
      <c r="J8" s="189"/>
      <c r="K8" s="189"/>
      <c r="L8" s="189"/>
      <c r="M8" s="189"/>
      <c r="N8" s="189"/>
      <c r="O8" s="192"/>
      <c r="P8" s="193" t="str">
        <f t="shared" ref="P8:P71" si="256">CONCATENATE(ROUND(C8,0)," - ",ROUND($C8*1.05,0))</f>
        <v>139 - 146</v>
      </c>
      <c r="Q8" s="194" t="str">
        <f t="shared" ref="Q8:Q71" si="257">CONCATENATE(ROUND((C8*1.05),0)+1," - ",ROUND((C8*1.1),0))</f>
        <v>147 - 153</v>
      </c>
      <c r="R8" s="195" t="str">
        <f t="shared" ref="R8:R71" si="258">CONCATENATE(ROUND((C8*1.1),0)+1," - ",ROUND((C8*1.15),0))</f>
        <v>154 - 160</v>
      </c>
      <c r="S8" s="196" t="str">
        <f t="shared" ref="S8:S71" si="259">CONCATENATE("Exceeds ",ROUND(C8*1.15,0))</f>
        <v>Exceeds 160</v>
      </c>
      <c r="T8" s="200">
        <v>99</v>
      </c>
      <c r="U8" s="189">
        <v>108.9</v>
      </c>
      <c r="V8" s="189">
        <v>113.85</v>
      </c>
      <c r="W8" s="189"/>
    </row>
    <row r="9" spans="1:16383" s="87" customFormat="1" ht="19" customHeight="1" x14ac:dyDescent="0.35">
      <c r="A9" s="189" t="s">
        <v>86</v>
      </c>
      <c r="B9" s="190">
        <v>6</v>
      </c>
      <c r="C9" s="191">
        <v>161</v>
      </c>
      <c r="D9" s="189"/>
      <c r="E9" s="189"/>
      <c r="F9" s="189"/>
      <c r="G9" s="189"/>
      <c r="H9" s="189"/>
      <c r="I9" s="189"/>
      <c r="J9" s="189"/>
      <c r="K9" s="189"/>
      <c r="L9" s="189"/>
      <c r="M9" s="189"/>
      <c r="N9" s="189"/>
      <c r="O9" s="192"/>
      <c r="P9" s="193" t="str">
        <f t="shared" si="256"/>
        <v>161 - 169</v>
      </c>
      <c r="Q9" s="194" t="str">
        <f t="shared" si="257"/>
        <v>170 - 177</v>
      </c>
      <c r="R9" s="195" t="str">
        <f t="shared" si="258"/>
        <v>178 - 185</v>
      </c>
      <c r="S9" s="196" t="str">
        <f t="shared" si="259"/>
        <v>Exceeds 185</v>
      </c>
      <c r="T9" s="200">
        <v>183</v>
      </c>
      <c r="U9" s="189">
        <v>201.3</v>
      </c>
      <c r="V9" s="189">
        <v>210.45</v>
      </c>
      <c r="W9" s="189"/>
    </row>
    <row r="10" spans="1:16383" s="87" customFormat="1" ht="19" customHeight="1" x14ac:dyDescent="0.35">
      <c r="A10" s="189" t="s">
        <v>87</v>
      </c>
      <c r="B10" s="190">
        <v>3</v>
      </c>
      <c r="C10" s="191">
        <v>80</v>
      </c>
      <c r="D10" s="189"/>
      <c r="E10" s="189"/>
      <c r="F10" s="189"/>
      <c r="G10" s="189"/>
      <c r="H10" s="189"/>
      <c r="I10" s="189"/>
      <c r="J10" s="189"/>
      <c r="K10" s="189"/>
      <c r="L10" s="189"/>
      <c r="M10" s="189"/>
      <c r="N10" s="189"/>
      <c r="O10" s="192"/>
      <c r="P10" s="193" t="str">
        <f t="shared" si="256"/>
        <v>80 - 84</v>
      </c>
      <c r="Q10" s="194" t="str">
        <f t="shared" si="257"/>
        <v>85 - 88</v>
      </c>
      <c r="R10" s="195" t="str">
        <f t="shared" si="258"/>
        <v>89 - 92</v>
      </c>
      <c r="S10" s="196" t="str">
        <f t="shared" si="259"/>
        <v>Exceeds 92</v>
      </c>
      <c r="T10" s="200">
        <v>85</v>
      </c>
      <c r="U10" s="189">
        <v>93.5</v>
      </c>
      <c r="V10" s="189">
        <v>97.75</v>
      </c>
      <c r="W10" s="189"/>
    </row>
    <row r="11" spans="1:16383" s="87" customFormat="1" ht="19" customHeight="1" x14ac:dyDescent="0.35">
      <c r="A11" s="189" t="s">
        <v>88</v>
      </c>
      <c r="B11" s="190">
        <v>8</v>
      </c>
      <c r="C11" s="191">
        <v>132</v>
      </c>
      <c r="D11" s="189"/>
      <c r="E11" s="189"/>
      <c r="F11" s="189"/>
      <c r="G11" s="189"/>
      <c r="H11" s="189"/>
      <c r="I11" s="189"/>
      <c r="J11" s="189"/>
      <c r="K11" s="189"/>
      <c r="L11" s="189"/>
      <c r="M11" s="189"/>
      <c r="N11" s="189"/>
      <c r="O11" s="192"/>
      <c r="P11" s="193" t="str">
        <f t="shared" si="256"/>
        <v>132 - 139</v>
      </c>
      <c r="Q11" s="194" t="str">
        <f t="shared" si="257"/>
        <v>140 - 145</v>
      </c>
      <c r="R11" s="195" t="str">
        <f t="shared" si="258"/>
        <v>146 - 152</v>
      </c>
      <c r="S11" s="196" t="str">
        <f t="shared" si="259"/>
        <v>Exceeds 152</v>
      </c>
      <c r="T11" s="200">
        <v>176</v>
      </c>
      <c r="U11" s="189">
        <v>193.6</v>
      </c>
      <c r="V11" s="189">
        <v>202.4</v>
      </c>
      <c r="W11" s="189"/>
    </row>
    <row r="12" spans="1:16383" s="87" customFormat="1" ht="19" customHeight="1" x14ac:dyDescent="0.35">
      <c r="A12" s="189" t="s">
        <v>89</v>
      </c>
      <c r="B12" s="190">
        <v>4</v>
      </c>
      <c r="C12" s="191">
        <v>78</v>
      </c>
      <c r="D12" s="189"/>
      <c r="E12" s="189"/>
      <c r="F12" s="189"/>
      <c r="G12" s="189"/>
      <c r="H12" s="189"/>
      <c r="I12" s="189"/>
      <c r="J12" s="189"/>
      <c r="K12" s="189"/>
      <c r="L12" s="189"/>
      <c r="M12" s="189"/>
      <c r="N12" s="189"/>
      <c r="O12" s="192"/>
      <c r="P12" s="193" t="str">
        <f t="shared" si="256"/>
        <v>78 - 82</v>
      </c>
      <c r="Q12" s="194" t="str">
        <f t="shared" si="257"/>
        <v>83 - 86</v>
      </c>
      <c r="R12" s="195" t="str">
        <f t="shared" si="258"/>
        <v>87 - 90</v>
      </c>
      <c r="S12" s="196" t="str">
        <f t="shared" si="259"/>
        <v>Exceeds 90</v>
      </c>
      <c r="T12" s="200">
        <v>85</v>
      </c>
      <c r="U12" s="189">
        <v>93.5</v>
      </c>
      <c r="V12" s="189">
        <v>97.75</v>
      </c>
      <c r="W12" s="189"/>
    </row>
    <row r="13" spans="1:16383" s="87" customFormat="1" ht="19" customHeight="1" x14ac:dyDescent="0.35">
      <c r="A13" s="189" t="s">
        <v>90</v>
      </c>
      <c r="B13" s="190">
        <v>7</v>
      </c>
      <c r="C13" s="191">
        <v>224</v>
      </c>
      <c r="D13" s="189"/>
      <c r="E13" s="189"/>
      <c r="F13" s="189"/>
      <c r="G13" s="189"/>
      <c r="H13" s="189"/>
      <c r="I13" s="189"/>
      <c r="J13" s="189"/>
      <c r="K13" s="189"/>
      <c r="L13" s="189"/>
      <c r="M13" s="189"/>
      <c r="N13" s="189"/>
      <c r="O13" s="192"/>
      <c r="P13" s="193" t="str">
        <f t="shared" si="256"/>
        <v>224 - 235</v>
      </c>
      <c r="Q13" s="194" t="str">
        <f t="shared" si="257"/>
        <v>236 - 246</v>
      </c>
      <c r="R13" s="195" t="str">
        <f t="shared" si="258"/>
        <v>247 - 258</v>
      </c>
      <c r="S13" s="196" t="str">
        <f t="shared" si="259"/>
        <v>Exceeds 258</v>
      </c>
      <c r="T13" s="200">
        <v>294</v>
      </c>
      <c r="U13" s="189">
        <v>323.39999999999998</v>
      </c>
      <c r="V13" s="189">
        <v>338.1</v>
      </c>
      <c r="W13" s="189"/>
    </row>
    <row r="14" spans="1:16383" s="87" customFormat="1" ht="19" customHeight="1" x14ac:dyDescent="0.35">
      <c r="A14" s="189" t="s">
        <v>91</v>
      </c>
      <c r="B14" s="190">
        <v>4</v>
      </c>
      <c r="C14" s="191">
        <v>106</v>
      </c>
      <c r="D14" s="189"/>
      <c r="E14" s="189"/>
      <c r="F14" s="189"/>
      <c r="G14" s="189"/>
      <c r="H14" s="189"/>
      <c r="I14" s="189"/>
      <c r="J14" s="189"/>
      <c r="K14" s="189"/>
      <c r="L14" s="189"/>
      <c r="M14" s="189"/>
      <c r="N14" s="189"/>
      <c r="O14" s="192"/>
      <c r="P14" s="193" t="str">
        <f t="shared" si="256"/>
        <v>106 - 111</v>
      </c>
      <c r="Q14" s="194" t="str">
        <f t="shared" si="257"/>
        <v>112 - 117</v>
      </c>
      <c r="R14" s="195" t="str">
        <f t="shared" si="258"/>
        <v>118 - 122</v>
      </c>
      <c r="S14" s="196" t="str">
        <f t="shared" si="259"/>
        <v>Exceeds 122</v>
      </c>
      <c r="T14" s="200">
        <v>114</v>
      </c>
      <c r="U14" s="189">
        <v>125.4</v>
      </c>
      <c r="V14" s="189">
        <v>131.1</v>
      </c>
      <c r="W14" s="189"/>
    </row>
    <row r="15" spans="1:16383" s="87" customFormat="1" ht="19" customHeight="1" x14ac:dyDescent="0.35">
      <c r="A15" s="189" t="s">
        <v>92</v>
      </c>
      <c r="B15" s="190">
        <v>2</v>
      </c>
      <c r="C15" s="191">
        <v>33</v>
      </c>
      <c r="D15" s="189"/>
      <c r="E15" s="189"/>
      <c r="F15" s="189"/>
      <c r="G15" s="189"/>
      <c r="H15" s="189"/>
      <c r="I15" s="189"/>
      <c r="J15" s="189"/>
      <c r="K15" s="189"/>
      <c r="L15" s="189"/>
      <c r="M15" s="189"/>
      <c r="N15" s="189"/>
      <c r="O15" s="192"/>
      <c r="P15" s="193" t="str">
        <f t="shared" si="256"/>
        <v>33 - 35</v>
      </c>
      <c r="Q15" s="194" t="str">
        <f t="shared" si="257"/>
        <v>36 - 36</v>
      </c>
      <c r="R15" s="195" t="str">
        <f t="shared" si="258"/>
        <v>37 - 38</v>
      </c>
      <c r="S15" s="196" t="str">
        <f t="shared" si="259"/>
        <v>Exceeds 38</v>
      </c>
      <c r="T15" s="200">
        <v>32</v>
      </c>
      <c r="U15" s="189">
        <v>35.200000000000003</v>
      </c>
      <c r="V15" s="189">
        <v>36.799999999999997</v>
      </c>
      <c r="W15" s="189"/>
    </row>
    <row r="16" spans="1:16383" s="87" customFormat="1" ht="19" customHeight="1" x14ac:dyDescent="0.35">
      <c r="A16" s="189" t="s">
        <v>93</v>
      </c>
      <c r="B16" s="190">
        <v>5</v>
      </c>
      <c r="C16" s="191">
        <v>51</v>
      </c>
      <c r="D16" s="189"/>
      <c r="E16" s="189"/>
      <c r="F16" s="189"/>
      <c r="G16" s="189"/>
      <c r="H16" s="189"/>
      <c r="I16" s="189"/>
      <c r="J16" s="189"/>
      <c r="K16" s="189"/>
      <c r="L16" s="189"/>
      <c r="M16" s="189"/>
      <c r="N16" s="189"/>
      <c r="O16" s="192"/>
      <c r="P16" s="193" t="str">
        <f t="shared" si="256"/>
        <v>51 - 54</v>
      </c>
      <c r="Q16" s="194" t="str">
        <f t="shared" si="257"/>
        <v>55 - 56</v>
      </c>
      <c r="R16" s="195" t="str">
        <f t="shared" si="258"/>
        <v>57 - 59</v>
      </c>
      <c r="S16" s="196" t="str">
        <f t="shared" si="259"/>
        <v>Exceeds 59</v>
      </c>
      <c r="T16" s="200">
        <v>72</v>
      </c>
      <c r="U16" s="189">
        <v>79.2</v>
      </c>
      <c r="V16" s="189">
        <v>82.8</v>
      </c>
      <c r="W16" s="189"/>
    </row>
    <row r="17" spans="1:23" s="87" customFormat="1" ht="19" customHeight="1" x14ac:dyDescent="0.35">
      <c r="A17" s="189" t="s">
        <v>94</v>
      </c>
      <c r="B17" s="190">
        <v>6</v>
      </c>
      <c r="C17" s="191">
        <v>182</v>
      </c>
      <c r="D17" s="189"/>
      <c r="E17" s="189"/>
      <c r="F17" s="189"/>
      <c r="G17" s="189"/>
      <c r="H17" s="189"/>
      <c r="I17" s="189"/>
      <c r="J17" s="189"/>
      <c r="K17" s="189"/>
      <c r="L17" s="189"/>
      <c r="M17" s="189"/>
      <c r="N17" s="189"/>
      <c r="O17" s="192"/>
      <c r="P17" s="193" t="str">
        <f t="shared" si="256"/>
        <v>182 - 191</v>
      </c>
      <c r="Q17" s="194" t="str">
        <f t="shared" si="257"/>
        <v>192 - 200</v>
      </c>
      <c r="R17" s="195" t="str">
        <f t="shared" si="258"/>
        <v>201 - 209</v>
      </c>
      <c r="S17" s="196" t="str">
        <f t="shared" si="259"/>
        <v>Exceeds 209</v>
      </c>
      <c r="T17" s="200">
        <v>188</v>
      </c>
      <c r="U17" s="189">
        <v>206.8</v>
      </c>
      <c r="V17" s="189">
        <v>216.2</v>
      </c>
      <c r="W17" s="189"/>
    </row>
    <row r="18" spans="1:23" s="87" customFormat="1" ht="19" customHeight="1" x14ac:dyDescent="0.35">
      <c r="A18" s="189" t="s">
        <v>95</v>
      </c>
      <c r="B18" s="190">
        <v>5</v>
      </c>
      <c r="C18" s="191">
        <v>308</v>
      </c>
      <c r="D18" s="189"/>
      <c r="E18" s="189"/>
      <c r="F18" s="189"/>
      <c r="G18" s="189"/>
      <c r="H18" s="189"/>
      <c r="I18" s="189"/>
      <c r="J18" s="189"/>
      <c r="K18" s="189"/>
      <c r="L18" s="189"/>
      <c r="M18" s="189"/>
      <c r="N18" s="189"/>
      <c r="O18" s="192"/>
      <c r="P18" s="193" t="str">
        <f t="shared" si="256"/>
        <v>308 - 323</v>
      </c>
      <c r="Q18" s="194" t="str">
        <f t="shared" si="257"/>
        <v>324 - 339</v>
      </c>
      <c r="R18" s="195" t="str">
        <f t="shared" si="258"/>
        <v>340 - 354</v>
      </c>
      <c r="S18" s="196" t="str">
        <f t="shared" si="259"/>
        <v>Exceeds 354</v>
      </c>
      <c r="T18" s="200">
        <v>309</v>
      </c>
      <c r="U18" s="189">
        <v>339.9</v>
      </c>
      <c r="V18" s="189">
        <v>355.35</v>
      </c>
      <c r="W18" s="189"/>
    </row>
    <row r="19" spans="1:23" s="87" customFormat="1" ht="19" customHeight="1" x14ac:dyDescent="0.35">
      <c r="A19" s="189" t="s">
        <v>96</v>
      </c>
      <c r="B19" s="190">
        <v>7</v>
      </c>
      <c r="C19" s="191">
        <v>51</v>
      </c>
      <c r="D19" s="189"/>
      <c r="E19" s="189"/>
      <c r="F19" s="189"/>
      <c r="G19" s="189"/>
      <c r="H19" s="189"/>
      <c r="I19" s="189"/>
      <c r="J19" s="189"/>
      <c r="K19" s="189"/>
      <c r="L19" s="189"/>
      <c r="M19" s="189"/>
      <c r="N19" s="189"/>
      <c r="O19" s="192"/>
      <c r="P19" s="193" t="str">
        <f t="shared" si="256"/>
        <v>51 - 54</v>
      </c>
      <c r="Q19" s="194" t="str">
        <f t="shared" si="257"/>
        <v>55 - 56</v>
      </c>
      <c r="R19" s="195" t="str">
        <f t="shared" si="258"/>
        <v>57 - 59</v>
      </c>
      <c r="S19" s="196" t="str">
        <f t="shared" si="259"/>
        <v>Exceeds 59</v>
      </c>
      <c r="T19" s="200">
        <v>70</v>
      </c>
      <c r="U19" s="189">
        <v>77</v>
      </c>
      <c r="V19" s="189">
        <v>80.5</v>
      </c>
      <c r="W19" s="189"/>
    </row>
    <row r="20" spans="1:23" s="87" customFormat="1" ht="19" customHeight="1" x14ac:dyDescent="0.35">
      <c r="A20" s="189" t="s">
        <v>97</v>
      </c>
      <c r="B20" s="190">
        <v>6</v>
      </c>
      <c r="C20" s="191">
        <v>48</v>
      </c>
      <c r="D20" s="189"/>
      <c r="E20" s="189"/>
      <c r="F20" s="189"/>
      <c r="G20" s="189"/>
      <c r="H20" s="189"/>
      <c r="I20" s="189"/>
      <c r="J20" s="189"/>
      <c r="K20" s="189"/>
      <c r="L20" s="189"/>
      <c r="M20" s="189"/>
      <c r="N20" s="189"/>
      <c r="O20" s="192"/>
      <c r="P20" s="193" t="str">
        <f t="shared" si="256"/>
        <v>48 - 50</v>
      </c>
      <c r="Q20" s="194" t="str">
        <f t="shared" si="257"/>
        <v>51 - 53</v>
      </c>
      <c r="R20" s="195" t="str">
        <f t="shared" si="258"/>
        <v>54 - 55</v>
      </c>
      <c r="S20" s="196" t="str">
        <f t="shared" si="259"/>
        <v>Exceeds 55</v>
      </c>
      <c r="T20" s="200">
        <v>52</v>
      </c>
      <c r="U20" s="189">
        <v>57.2</v>
      </c>
      <c r="V20" s="189">
        <v>59.8</v>
      </c>
      <c r="W20" s="189"/>
    </row>
    <row r="21" spans="1:23" s="87" customFormat="1" ht="19" customHeight="1" x14ac:dyDescent="0.35">
      <c r="A21" s="189" t="s">
        <v>98</v>
      </c>
      <c r="B21" s="190">
        <v>8</v>
      </c>
      <c r="C21" s="191">
        <v>76</v>
      </c>
      <c r="D21" s="189"/>
      <c r="E21" s="189"/>
      <c r="F21" s="189"/>
      <c r="G21" s="189"/>
      <c r="H21" s="189"/>
      <c r="I21" s="189"/>
      <c r="J21" s="189"/>
      <c r="K21" s="189"/>
      <c r="L21" s="189"/>
      <c r="M21" s="189"/>
      <c r="N21" s="189"/>
      <c r="O21" s="192"/>
      <c r="P21" s="193" t="str">
        <f t="shared" si="256"/>
        <v>76 - 80</v>
      </c>
      <c r="Q21" s="194" t="str">
        <f t="shared" si="257"/>
        <v>81 - 84</v>
      </c>
      <c r="R21" s="195" t="str">
        <f t="shared" si="258"/>
        <v>85 - 87</v>
      </c>
      <c r="S21" s="196" t="str">
        <f t="shared" si="259"/>
        <v>Exceeds 87</v>
      </c>
      <c r="T21" s="200">
        <v>73</v>
      </c>
      <c r="U21" s="189">
        <v>80.3</v>
      </c>
      <c r="V21" s="189">
        <v>83.95</v>
      </c>
      <c r="W21" s="189"/>
    </row>
    <row r="22" spans="1:23" s="87" customFormat="1" ht="19" customHeight="1" x14ac:dyDescent="0.35">
      <c r="A22" s="189" t="s">
        <v>99</v>
      </c>
      <c r="B22" s="190">
        <v>2</v>
      </c>
      <c r="C22" s="191">
        <v>17</v>
      </c>
      <c r="D22" s="189"/>
      <c r="E22" s="189"/>
      <c r="F22" s="189"/>
      <c r="G22" s="189"/>
      <c r="H22" s="189"/>
      <c r="I22" s="189"/>
      <c r="J22" s="189"/>
      <c r="K22" s="189"/>
      <c r="L22" s="189"/>
      <c r="M22" s="189"/>
      <c r="N22" s="189"/>
      <c r="O22" s="192"/>
      <c r="P22" s="193" t="str">
        <f t="shared" si="256"/>
        <v>17 - 18</v>
      </c>
      <c r="Q22" s="194" t="str">
        <f t="shared" si="257"/>
        <v>19 - 19</v>
      </c>
      <c r="R22" s="195" t="str">
        <f t="shared" si="258"/>
        <v>20 - 20</v>
      </c>
      <c r="S22" s="196" t="str">
        <f t="shared" si="259"/>
        <v>Exceeds 20</v>
      </c>
      <c r="T22" s="200"/>
      <c r="U22" s="189"/>
      <c r="V22" s="189"/>
      <c r="W22" s="189"/>
    </row>
    <row r="23" spans="1:23" s="87" customFormat="1" ht="19" customHeight="1" x14ac:dyDescent="0.35">
      <c r="A23" s="189" t="s">
        <v>100</v>
      </c>
      <c r="B23" s="190">
        <v>6</v>
      </c>
      <c r="C23" s="191">
        <v>69</v>
      </c>
      <c r="D23" s="189"/>
      <c r="E23" s="189"/>
      <c r="F23" s="189"/>
      <c r="G23" s="189"/>
      <c r="H23" s="189"/>
      <c r="I23" s="189"/>
      <c r="J23" s="189"/>
      <c r="K23" s="189"/>
      <c r="L23" s="189"/>
      <c r="M23" s="189"/>
      <c r="N23" s="189"/>
      <c r="O23" s="192"/>
      <c r="P23" s="193" t="str">
        <f t="shared" si="256"/>
        <v>69 - 72</v>
      </c>
      <c r="Q23" s="194" t="str">
        <f t="shared" si="257"/>
        <v>73 - 76</v>
      </c>
      <c r="R23" s="195" t="str">
        <f t="shared" si="258"/>
        <v>77 - 79</v>
      </c>
      <c r="S23" s="196" t="str">
        <f t="shared" si="259"/>
        <v>Exceeds 79</v>
      </c>
      <c r="T23" s="200">
        <v>66</v>
      </c>
      <c r="U23" s="189">
        <v>72.599999999999994</v>
      </c>
      <c r="V23" s="189">
        <v>75.900000000000006</v>
      </c>
      <c r="W23" s="189"/>
    </row>
    <row r="24" spans="1:23" s="87" customFormat="1" ht="19" customHeight="1" x14ac:dyDescent="0.35">
      <c r="A24" s="189" t="s">
        <v>101</v>
      </c>
      <c r="B24" s="190">
        <v>5</v>
      </c>
      <c r="C24" s="191">
        <v>61</v>
      </c>
      <c r="D24" s="189"/>
      <c r="E24" s="189"/>
      <c r="F24" s="189"/>
      <c r="G24" s="189"/>
      <c r="H24" s="189"/>
      <c r="I24" s="189"/>
      <c r="J24" s="189"/>
      <c r="K24" s="189"/>
      <c r="L24" s="189"/>
      <c r="M24" s="189"/>
      <c r="N24" s="189"/>
      <c r="O24" s="192"/>
      <c r="P24" s="193" t="str">
        <f t="shared" si="256"/>
        <v>61 - 64</v>
      </c>
      <c r="Q24" s="194" t="str">
        <f t="shared" si="257"/>
        <v>65 - 67</v>
      </c>
      <c r="R24" s="195" t="str">
        <f t="shared" si="258"/>
        <v>68 - 70</v>
      </c>
      <c r="S24" s="196" t="str">
        <f t="shared" si="259"/>
        <v>Exceeds 70</v>
      </c>
      <c r="T24" s="200">
        <v>70</v>
      </c>
      <c r="U24" s="189">
        <v>77</v>
      </c>
      <c r="V24" s="189">
        <v>80.5</v>
      </c>
      <c r="W24" s="189"/>
    </row>
    <row r="25" spans="1:23" s="87" customFormat="1" ht="19" customHeight="1" x14ac:dyDescent="0.35">
      <c r="A25" s="189" t="s">
        <v>102</v>
      </c>
      <c r="B25" s="190">
        <v>5</v>
      </c>
      <c r="C25" s="191">
        <v>20</v>
      </c>
      <c r="D25" s="189"/>
      <c r="E25" s="189"/>
      <c r="F25" s="189"/>
      <c r="G25" s="189"/>
      <c r="H25" s="189"/>
      <c r="I25" s="189"/>
      <c r="J25" s="189"/>
      <c r="K25" s="189"/>
      <c r="L25" s="189"/>
      <c r="M25" s="189"/>
      <c r="N25" s="189"/>
      <c r="O25" s="192"/>
      <c r="P25" s="193" t="str">
        <f t="shared" si="256"/>
        <v>20 - 21</v>
      </c>
      <c r="Q25" s="194" t="str">
        <f t="shared" si="257"/>
        <v>22 - 22</v>
      </c>
      <c r="R25" s="195" t="str">
        <f t="shared" si="258"/>
        <v>23 - 23</v>
      </c>
      <c r="S25" s="196" t="str">
        <f t="shared" si="259"/>
        <v>Exceeds 23</v>
      </c>
      <c r="T25" s="200">
        <v>25</v>
      </c>
      <c r="U25" s="189">
        <v>27.5</v>
      </c>
      <c r="V25" s="189">
        <v>28.75</v>
      </c>
      <c r="W25" s="189"/>
    </row>
    <row r="26" spans="1:23" s="87" customFormat="1" ht="19" customHeight="1" x14ac:dyDescent="0.35">
      <c r="A26" s="189" t="s">
        <v>103</v>
      </c>
      <c r="B26" s="190">
        <v>5</v>
      </c>
      <c r="C26" s="191">
        <v>64</v>
      </c>
      <c r="D26" s="189"/>
      <c r="E26" s="189"/>
      <c r="F26" s="189"/>
      <c r="G26" s="189"/>
      <c r="H26" s="189"/>
      <c r="I26" s="189"/>
      <c r="J26" s="189"/>
      <c r="K26" s="189"/>
      <c r="L26" s="189"/>
      <c r="M26" s="189"/>
      <c r="N26" s="189"/>
      <c r="O26" s="192"/>
      <c r="P26" s="193" t="str">
        <f t="shared" si="256"/>
        <v>64 - 67</v>
      </c>
      <c r="Q26" s="194" t="str">
        <f t="shared" si="257"/>
        <v>68 - 70</v>
      </c>
      <c r="R26" s="195" t="str">
        <f t="shared" si="258"/>
        <v>71 - 74</v>
      </c>
      <c r="S26" s="196" t="str">
        <f t="shared" si="259"/>
        <v>Exceeds 74</v>
      </c>
      <c r="T26" s="200">
        <v>61</v>
      </c>
      <c r="U26" s="189">
        <v>67.099999999999994</v>
      </c>
      <c r="V26" s="189">
        <v>70.150000000000006</v>
      </c>
      <c r="W26" s="189"/>
    </row>
    <row r="27" spans="1:23" s="87" customFormat="1" ht="19" customHeight="1" x14ac:dyDescent="0.35">
      <c r="A27" s="189" t="s">
        <v>104</v>
      </c>
      <c r="B27" s="190">
        <v>3</v>
      </c>
      <c r="C27" s="191">
        <v>76</v>
      </c>
      <c r="D27" s="189"/>
      <c r="E27" s="189"/>
      <c r="F27" s="189"/>
      <c r="G27" s="189"/>
      <c r="H27" s="189"/>
      <c r="I27" s="189"/>
      <c r="J27" s="189"/>
      <c r="K27" s="189"/>
      <c r="L27" s="189"/>
      <c r="M27" s="189"/>
      <c r="N27" s="189"/>
      <c r="O27" s="192"/>
      <c r="P27" s="193" t="str">
        <f t="shared" si="256"/>
        <v>76 - 80</v>
      </c>
      <c r="Q27" s="194" t="str">
        <f t="shared" si="257"/>
        <v>81 - 84</v>
      </c>
      <c r="R27" s="195" t="str">
        <f t="shared" si="258"/>
        <v>85 - 87</v>
      </c>
      <c r="S27" s="196" t="str">
        <f t="shared" si="259"/>
        <v>Exceeds 87</v>
      </c>
      <c r="T27" s="200">
        <v>79</v>
      </c>
      <c r="U27" s="189">
        <v>86.9</v>
      </c>
      <c r="V27" s="189">
        <v>90.85</v>
      </c>
      <c r="W27" s="189"/>
    </row>
    <row r="28" spans="1:23" s="87" customFormat="1" ht="19" customHeight="1" x14ac:dyDescent="0.35">
      <c r="A28" s="189" t="s">
        <v>105</v>
      </c>
      <c r="B28" s="190">
        <v>8</v>
      </c>
      <c r="C28" s="191">
        <v>62</v>
      </c>
      <c r="D28" s="189"/>
      <c r="E28" s="189"/>
      <c r="F28" s="189"/>
      <c r="G28" s="189"/>
      <c r="H28" s="189"/>
      <c r="I28" s="189"/>
      <c r="J28" s="189"/>
      <c r="K28" s="189"/>
      <c r="L28" s="189"/>
      <c r="M28" s="189"/>
      <c r="N28" s="189"/>
      <c r="O28" s="192"/>
      <c r="P28" s="193" t="str">
        <f t="shared" si="256"/>
        <v>62 - 65</v>
      </c>
      <c r="Q28" s="194" t="str">
        <f t="shared" si="257"/>
        <v>66 - 68</v>
      </c>
      <c r="R28" s="195" t="str">
        <f t="shared" si="258"/>
        <v>69 - 71</v>
      </c>
      <c r="S28" s="196" t="str">
        <f t="shared" si="259"/>
        <v>Exceeds 71</v>
      </c>
      <c r="T28" s="200">
        <v>56</v>
      </c>
      <c r="U28" s="189">
        <v>61.6</v>
      </c>
      <c r="V28" s="189">
        <v>64.400000000000006</v>
      </c>
      <c r="W28" s="189"/>
    </row>
    <row r="29" spans="1:23" s="87" customFormat="1" ht="19" customHeight="1" x14ac:dyDescent="0.35">
      <c r="A29" s="189" t="s">
        <v>106</v>
      </c>
      <c r="B29" s="190">
        <v>1</v>
      </c>
      <c r="C29" s="191">
        <v>116</v>
      </c>
      <c r="D29" s="189"/>
      <c r="E29" s="189"/>
      <c r="F29" s="189"/>
      <c r="G29" s="189"/>
      <c r="H29" s="189"/>
      <c r="I29" s="189"/>
      <c r="J29" s="189"/>
      <c r="K29" s="189"/>
      <c r="L29" s="189"/>
      <c r="M29" s="189"/>
      <c r="N29" s="189"/>
      <c r="O29" s="192"/>
      <c r="P29" s="193" t="str">
        <f t="shared" si="256"/>
        <v>116 - 122</v>
      </c>
      <c r="Q29" s="194" t="str">
        <f t="shared" si="257"/>
        <v>123 - 128</v>
      </c>
      <c r="R29" s="195" t="str">
        <f t="shared" si="258"/>
        <v>129 - 133</v>
      </c>
      <c r="S29" s="196" t="str">
        <f t="shared" si="259"/>
        <v>Exceeds 133</v>
      </c>
      <c r="T29" s="200">
        <v>109</v>
      </c>
      <c r="U29" s="189">
        <v>119.9</v>
      </c>
      <c r="V29" s="189">
        <v>125.35</v>
      </c>
      <c r="W29" s="189"/>
    </row>
    <row r="30" spans="1:23" s="87" customFormat="1" ht="19" customHeight="1" x14ac:dyDescent="0.35">
      <c r="A30" s="189" t="s">
        <v>107</v>
      </c>
      <c r="B30" s="190">
        <v>3</v>
      </c>
      <c r="C30" s="191">
        <v>50</v>
      </c>
      <c r="D30" s="189"/>
      <c r="E30" s="189"/>
      <c r="F30" s="189"/>
      <c r="G30" s="189"/>
      <c r="H30" s="189"/>
      <c r="I30" s="189"/>
      <c r="J30" s="189"/>
      <c r="K30" s="189"/>
      <c r="L30" s="189"/>
      <c r="M30" s="189"/>
      <c r="N30" s="189"/>
      <c r="O30" s="192"/>
      <c r="P30" s="193" t="str">
        <f t="shared" si="256"/>
        <v>50 - 53</v>
      </c>
      <c r="Q30" s="194" t="str">
        <f t="shared" si="257"/>
        <v>54 - 55</v>
      </c>
      <c r="R30" s="195" t="str">
        <f t="shared" si="258"/>
        <v>56 - 58</v>
      </c>
      <c r="S30" s="196" t="str">
        <f t="shared" si="259"/>
        <v>Exceeds 58</v>
      </c>
      <c r="T30" s="200">
        <v>65</v>
      </c>
      <c r="U30" s="189">
        <v>71.5</v>
      </c>
      <c r="V30" s="189">
        <v>74.75</v>
      </c>
      <c r="W30" s="189"/>
    </row>
    <row r="31" spans="1:23" s="87" customFormat="1" ht="19" customHeight="1" x14ac:dyDescent="0.35">
      <c r="A31" s="189" t="s">
        <v>108</v>
      </c>
      <c r="B31" s="190">
        <v>5</v>
      </c>
      <c r="C31" s="191">
        <v>21</v>
      </c>
      <c r="D31" s="189"/>
      <c r="E31" s="189"/>
      <c r="F31" s="189"/>
      <c r="G31" s="189"/>
      <c r="H31" s="189"/>
      <c r="I31" s="189"/>
      <c r="J31" s="189"/>
      <c r="K31" s="189"/>
      <c r="L31" s="189"/>
      <c r="M31" s="189"/>
      <c r="N31" s="189"/>
      <c r="O31" s="192"/>
      <c r="P31" s="193" t="str">
        <f t="shared" si="256"/>
        <v>21 - 22</v>
      </c>
      <c r="Q31" s="194" t="str">
        <f t="shared" si="257"/>
        <v>23 - 23</v>
      </c>
      <c r="R31" s="195" t="str">
        <f t="shared" si="258"/>
        <v>24 - 24</v>
      </c>
      <c r="S31" s="196" t="str">
        <f t="shared" si="259"/>
        <v>Exceeds 24</v>
      </c>
      <c r="T31" s="200">
        <v>25</v>
      </c>
      <c r="U31" s="189">
        <v>27.5</v>
      </c>
      <c r="V31" s="189">
        <v>28.75</v>
      </c>
      <c r="W31" s="189"/>
    </row>
    <row r="32" spans="1:23" s="87" customFormat="1" ht="19" customHeight="1" x14ac:dyDescent="0.35">
      <c r="A32" s="189" t="s">
        <v>109</v>
      </c>
      <c r="B32" s="190">
        <v>6</v>
      </c>
      <c r="C32" s="191">
        <v>80</v>
      </c>
      <c r="D32" s="189"/>
      <c r="E32" s="189"/>
      <c r="F32" s="189"/>
      <c r="G32" s="189"/>
      <c r="H32" s="189"/>
      <c r="I32" s="189"/>
      <c r="J32" s="189"/>
      <c r="K32" s="189"/>
      <c r="L32" s="189"/>
      <c r="M32" s="189"/>
      <c r="N32" s="189"/>
      <c r="O32" s="192"/>
      <c r="P32" s="193" t="str">
        <f t="shared" si="256"/>
        <v>80 - 84</v>
      </c>
      <c r="Q32" s="194" t="str">
        <f t="shared" si="257"/>
        <v>85 - 88</v>
      </c>
      <c r="R32" s="195" t="str">
        <f t="shared" si="258"/>
        <v>89 - 92</v>
      </c>
      <c r="S32" s="196" t="str">
        <f t="shared" si="259"/>
        <v>Exceeds 92</v>
      </c>
      <c r="T32" s="200">
        <v>86</v>
      </c>
      <c r="U32" s="189">
        <v>94.6</v>
      </c>
      <c r="V32" s="189">
        <v>98.9</v>
      </c>
      <c r="W32" s="189"/>
    </row>
    <row r="33" spans="1:23" s="87" customFormat="1" ht="19" customHeight="1" x14ac:dyDescent="0.35">
      <c r="A33" s="189" t="s">
        <v>110</v>
      </c>
      <c r="B33" s="190">
        <v>3</v>
      </c>
      <c r="C33" s="191">
        <v>33</v>
      </c>
      <c r="D33" s="189"/>
      <c r="E33" s="189"/>
      <c r="F33" s="189"/>
      <c r="G33" s="189"/>
      <c r="H33" s="189"/>
      <c r="I33" s="189"/>
      <c r="J33" s="189"/>
      <c r="K33" s="189"/>
      <c r="L33" s="189"/>
      <c r="M33" s="189"/>
      <c r="N33" s="189"/>
      <c r="O33" s="192"/>
      <c r="P33" s="193" t="str">
        <f t="shared" si="256"/>
        <v>33 - 35</v>
      </c>
      <c r="Q33" s="194" t="str">
        <f t="shared" si="257"/>
        <v>36 - 36</v>
      </c>
      <c r="R33" s="195" t="str">
        <f t="shared" si="258"/>
        <v>37 - 38</v>
      </c>
      <c r="S33" s="196" t="str">
        <f t="shared" si="259"/>
        <v>Exceeds 38</v>
      </c>
      <c r="T33" s="200">
        <v>38</v>
      </c>
      <c r="U33" s="189">
        <v>41.8</v>
      </c>
      <c r="V33" s="189">
        <v>43.7</v>
      </c>
      <c r="W33" s="189"/>
    </row>
    <row r="34" spans="1:23" s="87" customFormat="1" ht="19" customHeight="1" x14ac:dyDescent="0.35">
      <c r="A34" s="189" t="s">
        <v>111</v>
      </c>
      <c r="B34" s="190">
        <v>5</v>
      </c>
      <c r="C34" s="191">
        <v>46</v>
      </c>
      <c r="D34" s="189"/>
      <c r="E34" s="189"/>
      <c r="F34" s="189"/>
      <c r="G34" s="189"/>
      <c r="H34" s="189"/>
      <c r="I34" s="189"/>
      <c r="J34" s="189"/>
      <c r="K34" s="189"/>
      <c r="L34" s="189"/>
      <c r="M34" s="189"/>
      <c r="N34" s="189"/>
      <c r="O34" s="192"/>
      <c r="P34" s="193" t="str">
        <f t="shared" si="256"/>
        <v>46 - 48</v>
      </c>
      <c r="Q34" s="194" t="str">
        <f t="shared" si="257"/>
        <v>49 - 51</v>
      </c>
      <c r="R34" s="195" t="str">
        <f t="shared" si="258"/>
        <v>52 - 53</v>
      </c>
      <c r="S34" s="196" t="str">
        <f t="shared" si="259"/>
        <v>Exceeds 53</v>
      </c>
      <c r="T34" s="200">
        <v>60</v>
      </c>
      <c r="U34" s="189">
        <v>66</v>
      </c>
      <c r="V34" s="189">
        <v>69</v>
      </c>
      <c r="W34" s="189"/>
    </row>
    <row r="35" spans="1:23" s="87" customFormat="1" ht="19" customHeight="1" x14ac:dyDescent="0.35">
      <c r="A35" s="189" t="s">
        <v>112</v>
      </c>
      <c r="B35" s="190">
        <v>5</v>
      </c>
      <c r="C35" s="191">
        <v>51</v>
      </c>
      <c r="D35" s="189"/>
      <c r="E35" s="189"/>
      <c r="F35" s="189"/>
      <c r="G35" s="189"/>
      <c r="H35" s="189"/>
      <c r="I35" s="189"/>
      <c r="J35" s="189"/>
      <c r="K35" s="189"/>
      <c r="L35" s="189"/>
      <c r="M35" s="189"/>
      <c r="N35" s="189"/>
      <c r="O35" s="192"/>
      <c r="P35" s="193" t="str">
        <f t="shared" si="256"/>
        <v>51 - 54</v>
      </c>
      <c r="Q35" s="194" t="str">
        <f t="shared" si="257"/>
        <v>55 - 56</v>
      </c>
      <c r="R35" s="195" t="str">
        <f t="shared" si="258"/>
        <v>57 - 59</v>
      </c>
      <c r="S35" s="196" t="str">
        <f t="shared" si="259"/>
        <v>Exceeds 59</v>
      </c>
      <c r="T35" s="200">
        <v>59</v>
      </c>
      <c r="U35" s="189">
        <v>64.900000000000006</v>
      </c>
      <c r="V35" s="189">
        <v>67.849999999999994</v>
      </c>
      <c r="W35" s="189"/>
    </row>
    <row r="36" spans="1:23" s="87" customFormat="1" ht="19" customHeight="1" x14ac:dyDescent="0.35">
      <c r="A36" s="189" t="s">
        <v>199</v>
      </c>
      <c r="B36" s="190">
        <v>6</v>
      </c>
      <c r="C36" s="191">
        <v>213</v>
      </c>
      <c r="D36" s="189"/>
      <c r="E36" s="189"/>
      <c r="F36" s="189"/>
      <c r="G36" s="189"/>
      <c r="H36" s="189"/>
      <c r="I36" s="189"/>
      <c r="J36" s="189"/>
      <c r="K36" s="189"/>
      <c r="L36" s="189"/>
      <c r="M36" s="189"/>
      <c r="N36" s="189"/>
      <c r="O36" s="192"/>
      <c r="P36" s="193" t="str">
        <f t="shared" si="256"/>
        <v>213 - 224</v>
      </c>
      <c r="Q36" s="194" t="str">
        <f t="shared" si="257"/>
        <v>225 - 234</v>
      </c>
      <c r="R36" s="195" t="str">
        <f t="shared" si="258"/>
        <v>235 - 245</v>
      </c>
      <c r="S36" s="196" t="str">
        <f t="shared" si="259"/>
        <v>Exceeds 245</v>
      </c>
      <c r="T36" s="200"/>
      <c r="U36" s="189"/>
      <c r="V36" s="189"/>
      <c r="W36" s="189"/>
    </row>
    <row r="37" spans="1:23" s="87" customFormat="1" ht="19" customHeight="1" x14ac:dyDescent="0.35">
      <c r="A37" s="189" t="s">
        <v>113</v>
      </c>
      <c r="B37" s="190">
        <v>2</v>
      </c>
      <c r="C37" s="191">
        <v>201</v>
      </c>
      <c r="D37" s="189"/>
      <c r="E37" s="189"/>
      <c r="F37" s="189"/>
      <c r="G37" s="189"/>
      <c r="H37" s="189"/>
      <c r="I37" s="189"/>
      <c r="J37" s="189"/>
      <c r="K37" s="189"/>
      <c r="L37" s="189"/>
      <c r="M37" s="189"/>
      <c r="N37" s="189"/>
      <c r="O37" s="192"/>
      <c r="P37" s="193" t="str">
        <f t="shared" si="256"/>
        <v>201 - 211</v>
      </c>
      <c r="Q37" s="194" t="str">
        <f t="shared" si="257"/>
        <v>212 - 221</v>
      </c>
      <c r="R37" s="195" t="str">
        <f t="shared" si="258"/>
        <v>222 - 231</v>
      </c>
      <c r="S37" s="196" t="str">
        <f t="shared" si="259"/>
        <v>Exceeds 231</v>
      </c>
      <c r="T37" s="200">
        <v>238</v>
      </c>
      <c r="U37" s="189">
        <v>261.8</v>
      </c>
      <c r="V37" s="189">
        <v>273.7</v>
      </c>
      <c r="W37" s="189"/>
    </row>
    <row r="38" spans="1:23" s="87" customFormat="1" ht="19" customHeight="1" x14ac:dyDescent="0.35">
      <c r="A38" s="189" t="s">
        <v>114</v>
      </c>
      <c r="B38" s="190">
        <v>2</v>
      </c>
      <c r="C38" s="191">
        <v>121</v>
      </c>
      <c r="D38" s="189"/>
      <c r="E38" s="189"/>
      <c r="F38" s="189"/>
      <c r="G38" s="189"/>
      <c r="H38" s="189"/>
      <c r="I38" s="189"/>
      <c r="J38" s="189"/>
      <c r="K38" s="189"/>
      <c r="L38" s="189"/>
      <c r="M38" s="189"/>
      <c r="N38" s="189"/>
      <c r="O38" s="192"/>
      <c r="P38" s="193" t="str">
        <f t="shared" si="256"/>
        <v>121 - 127</v>
      </c>
      <c r="Q38" s="194" t="str">
        <f t="shared" si="257"/>
        <v>128 - 133</v>
      </c>
      <c r="R38" s="195" t="str">
        <f t="shared" si="258"/>
        <v>134 - 139</v>
      </c>
      <c r="S38" s="196" t="str">
        <f t="shared" si="259"/>
        <v>Exceeds 139</v>
      </c>
      <c r="T38" s="200">
        <v>135</v>
      </c>
      <c r="U38" s="189">
        <v>148.5</v>
      </c>
      <c r="V38" s="189">
        <v>155.25</v>
      </c>
      <c r="W38" s="189"/>
    </row>
    <row r="39" spans="1:23" s="87" customFormat="1" ht="19" customHeight="1" x14ac:dyDescent="0.35">
      <c r="A39" s="189" t="s">
        <v>115</v>
      </c>
      <c r="B39" s="190">
        <v>3</v>
      </c>
      <c r="C39" s="191">
        <v>26</v>
      </c>
      <c r="D39" s="189"/>
      <c r="E39" s="189"/>
      <c r="F39" s="189"/>
      <c r="G39" s="189"/>
      <c r="H39" s="189"/>
      <c r="I39" s="189"/>
      <c r="J39" s="189"/>
      <c r="K39" s="189"/>
      <c r="L39" s="189"/>
      <c r="M39" s="189"/>
      <c r="N39" s="189"/>
      <c r="O39" s="192"/>
      <c r="P39" s="193" t="str">
        <f t="shared" si="256"/>
        <v>26 - 27</v>
      </c>
      <c r="Q39" s="194" t="str">
        <f t="shared" si="257"/>
        <v>28 - 29</v>
      </c>
      <c r="R39" s="195" t="str">
        <f t="shared" si="258"/>
        <v>30 - 30</v>
      </c>
      <c r="S39" s="196" t="str">
        <f t="shared" si="259"/>
        <v>Exceeds 30</v>
      </c>
      <c r="T39" s="200">
        <v>33</v>
      </c>
      <c r="U39" s="189">
        <v>36.299999999999997</v>
      </c>
      <c r="V39" s="189">
        <v>37.950000000000003</v>
      </c>
      <c r="W39" s="189"/>
    </row>
    <row r="40" spans="1:23" s="87" customFormat="1" ht="19" customHeight="1" x14ac:dyDescent="0.35">
      <c r="A40" s="189" t="s">
        <v>116</v>
      </c>
      <c r="B40" s="190">
        <v>1</v>
      </c>
      <c r="C40" s="191">
        <v>214</v>
      </c>
      <c r="D40" s="189"/>
      <c r="E40" s="189"/>
      <c r="F40" s="189"/>
      <c r="G40" s="189"/>
      <c r="H40" s="189"/>
      <c r="I40" s="189"/>
      <c r="J40" s="189"/>
      <c r="K40" s="189"/>
      <c r="L40" s="189"/>
      <c r="M40" s="189"/>
      <c r="N40" s="189"/>
      <c r="O40" s="192"/>
      <c r="P40" s="193" t="str">
        <f t="shared" si="256"/>
        <v>214 - 225</v>
      </c>
      <c r="Q40" s="194" t="str">
        <f t="shared" si="257"/>
        <v>226 - 235</v>
      </c>
      <c r="R40" s="195" t="str">
        <f t="shared" si="258"/>
        <v>236 - 246</v>
      </c>
      <c r="S40" s="196" t="str">
        <f t="shared" si="259"/>
        <v>Exceeds 246</v>
      </c>
      <c r="T40" s="200">
        <v>196</v>
      </c>
      <c r="U40" s="189">
        <v>215.6</v>
      </c>
      <c r="V40" s="189">
        <v>225.4</v>
      </c>
      <c r="W40" s="189"/>
    </row>
    <row r="41" spans="1:23" s="87" customFormat="1" ht="19" customHeight="1" x14ac:dyDescent="0.35">
      <c r="A41" s="189" t="s">
        <v>117</v>
      </c>
      <c r="B41" s="190">
        <v>5</v>
      </c>
      <c r="C41" s="191">
        <v>121</v>
      </c>
      <c r="D41" s="189"/>
      <c r="E41" s="189"/>
      <c r="F41" s="189"/>
      <c r="G41" s="189"/>
      <c r="H41" s="189"/>
      <c r="I41" s="189"/>
      <c r="J41" s="189"/>
      <c r="K41" s="189"/>
      <c r="L41" s="189"/>
      <c r="M41" s="189"/>
      <c r="N41" s="189"/>
      <c r="O41" s="192"/>
      <c r="P41" s="193" t="str">
        <f t="shared" si="256"/>
        <v>121 - 127</v>
      </c>
      <c r="Q41" s="194" t="str">
        <f t="shared" si="257"/>
        <v>128 - 133</v>
      </c>
      <c r="R41" s="195" t="str">
        <f t="shared" si="258"/>
        <v>134 - 139</v>
      </c>
      <c r="S41" s="196" t="str">
        <f t="shared" si="259"/>
        <v>Exceeds 139</v>
      </c>
      <c r="T41" s="200">
        <v>142</v>
      </c>
      <c r="U41" s="189">
        <v>156.19999999999999</v>
      </c>
      <c r="V41" s="189">
        <v>163.30000000000001</v>
      </c>
      <c r="W41" s="189"/>
    </row>
    <row r="42" spans="1:23" s="87" customFormat="1" ht="19" customHeight="1" x14ac:dyDescent="0.35">
      <c r="A42" s="189" t="s">
        <v>118</v>
      </c>
      <c r="B42" s="190">
        <v>2</v>
      </c>
      <c r="C42" s="191">
        <v>87</v>
      </c>
      <c r="D42" s="189"/>
      <c r="E42" s="189"/>
      <c r="F42" s="189"/>
      <c r="G42" s="189"/>
      <c r="H42" s="189"/>
      <c r="I42" s="189"/>
      <c r="J42" s="189"/>
      <c r="K42" s="189"/>
      <c r="L42" s="189"/>
      <c r="M42" s="189"/>
      <c r="N42" s="189"/>
      <c r="O42" s="192"/>
      <c r="P42" s="193" t="str">
        <f t="shared" si="256"/>
        <v>87 - 91</v>
      </c>
      <c r="Q42" s="194" t="str">
        <f t="shared" si="257"/>
        <v>92 - 96</v>
      </c>
      <c r="R42" s="195" t="str">
        <f t="shared" si="258"/>
        <v>97 - 100</v>
      </c>
      <c r="S42" s="196" t="str">
        <f t="shared" si="259"/>
        <v>Exceeds 100</v>
      </c>
      <c r="T42" s="200">
        <v>83</v>
      </c>
      <c r="U42" s="189">
        <v>91.3</v>
      </c>
      <c r="V42" s="189">
        <v>95.45</v>
      </c>
      <c r="W42" s="189"/>
    </row>
    <row r="43" spans="1:23" s="87" customFormat="1" ht="19" customHeight="1" x14ac:dyDescent="0.35">
      <c r="A43" s="189" t="s">
        <v>119</v>
      </c>
      <c r="B43" s="190">
        <v>4</v>
      </c>
      <c r="C43" s="191">
        <v>174</v>
      </c>
      <c r="D43" s="189"/>
      <c r="E43" s="189"/>
      <c r="F43" s="189"/>
      <c r="G43" s="189"/>
      <c r="H43" s="189"/>
      <c r="I43" s="189"/>
      <c r="J43" s="189"/>
      <c r="K43" s="189"/>
      <c r="L43" s="189"/>
      <c r="M43" s="189"/>
      <c r="N43" s="189"/>
      <c r="O43" s="192"/>
      <c r="P43" s="193" t="str">
        <f t="shared" si="256"/>
        <v>174 - 183</v>
      </c>
      <c r="Q43" s="194" t="str">
        <f t="shared" si="257"/>
        <v>184 - 191</v>
      </c>
      <c r="R43" s="195" t="str">
        <f t="shared" si="258"/>
        <v>192 - 200</v>
      </c>
      <c r="S43" s="196" t="str">
        <f t="shared" si="259"/>
        <v>Exceeds 200</v>
      </c>
      <c r="T43" s="200">
        <v>170</v>
      </c>
      <c r="U43" s="189">
        <v>187</v>
      </c>
      <c r="V43" s="189">
        <v>195.5</v>
      </c>
      <c r="W43" s="189"/>
    </row>
    <row r="44" spans="1:23" s="87" customFormat="1" ht="19" customHeight="1" x14ac:dyDescent="0.35">
      <c r="A44" s="189" t="s">
        <v>120</v>
      </c>
      <c r="B44" s="190">
        <v>3</v>
      </c>
      <c r="C44" s="191">
        <v>62</v>
      </c>
      <c r="D44" s="189"/>
      <c r="E44" s="189"/>
      <c r="F44" s="189"/>
      <c r="G44" s="189"/>
      <c r="H44" s="189"/>
      <c r="I44" s="189"/>
      <c r="J44" s="189"/>
      <c r="K44" s="189"/>
      <c r="L44" s="189"/>
      <c r="M44" s="189"/>
      <c r="N44" s="189"/>
      <c r="O44" s="192"/>
      <c r="P44" s="193" t="str">
        <f t="shared" si="256"/>
        <v>62 - 65</v>
      </c>
      <c r="Q44" s="194" t="str">
        <f t="shared" si="257"/>
        <v>66 - 68</v>
      </c>
      <c r="R44" s="195" t="str">
        <f t="shared" si="258"/>
        <v>69 - 71</v>
      </c>
      <c r="S44" s="196" t="str">
        <f t="shared" si="259"/>
        <v>Exceeds 71</v>
      </c>
      <c r="T44" s="200">
        <v>72</v>
      </c>
      <c r="U44" s="189">
        <v>79.2</v>
      </c>
      <c r="V44" s="189">
        <v>82.8</v>
      </c>
      <c r="W44" s="189"/>
    </row>
    <row r="45" spans="1:23" s="87" customFormat="1" ht="19" customHeight="1" x14ac:dyDescent="0.35">
      <c r="A45" s="189" t="s">
        <v>121</v>
      </c>
      <c r="B45" s="190">
        <v>3</v>
      </c>
      <c r="C45" s="191">
        <v>46</v>
      </c>
      <c r="D45" s="189"/>
      <c r="E45" s="189"/>
      <c r="F45" s="189"/>
      <c r="G45" s="189"/>
      <c r="H45" s="189"/>
      <c r="I45" s="189"/>
      <c r="J45" s="189"/>
      <c r="K45" s="189"/>
      <c r="L45" s="189"/>
      <c r="M45" s="189"/>
      <c r="N45" s="189"/>
      <c r="O45" s="192"/>
      <c r="P45" s="193" t="str">
        <f t="shared" si="256"/>
        <v>46 - 48</v>
      </c>
      <c r="Q45" s="194" t="str">
        <f t="shared" si="257"/>
        <v>49 - 51</v>
      </c>
      <c r="R45" s="195" t="str">
        <f t="shared" si="258"/>
        <v>52 - 53</v>
      </c>
      <c r="S45" s="196" t="str">
        <f t="shared" si="259"/>
        <v>Exceeds 53</v>
      </c>
      <c r="T45" s="200">
        <v>52</v>
      </c>
      <c r="U45" s="189">
        <v>57.2</v>
      </c>
      <c r="V45" s="189">
        <v>59.8</v>
      </c>
      <c r="W45" s="189"/>
    </row>
    <row r="46" spans="1:23" s="87" customFormat="1" ht="19" customHeight="1" x14ac:dyDescent="0.35">
      <c r="A46" s="189" t="s">
        <v>122</v>
      </c>
      <c r="B46" s="190">
        <v>2</v>
      </c>
      <c r="C46" s="191">
        <v>40</v>
      </c>
      <c r="D46" s="189"/>
      <c r="E46" s="189"/>
      <c r="F46" s="189"/>
      <c r="G46" s="189"/>
      <c r="H46" s="189"/>
      <c r="I46" s="189"/>
      <c r="J46" s="189"/>
      <c r="K46" s="189"/>
      <c r="L46" s="189"/>
      <c r="M46" s="189"/>
      <c r="N46" s="189"/>
      <c r="O46" s="192"/>
      <c r="P46" s="193" t="str">
        <f t="shared" si="256"/>
        <v>40 - 42</v>
      </c>
      <c r="Q46" s="194" t="str">
        <f t="shared" si="257"/>
        <v>43 - 44</v>
      </c>
      <c r="R46" s="195" t="str">
        <f t="shared" si="258"/>
        <v>45 - 46</v>
      </c>
      <c r="S46" s="196" t="str">
        <f t="shared" si="259"/>
        <v>Exceeds 46</v>
      </c>
      <c r="T46" s="200">
        <v>41</v>
      </c>
      <c r="U46" s="189">
        <v>45.1</v>
      </c>
      <c r="V46" s="189">
        <v>47.15</v>
      </c>
      <c r="W46" s="189"/>
    </row>
    <row r="47" spans="1:23" s="87" customFormat="1" ht="19" customHeight="1" x14ac:dyDescent="0.35">
      <c r="A47" s="189" t="s">
        <v>123</v>
      </c>
      <c r="B47" s="190">
        <v>7</v>
      </c>
      <c r="C47" s="191">
        <v>62</v>
      </c>
      <c r="D47" s="189"/>
      <c r="E47" s="189"/>
      <c r="F47" s="189"/>
      <c r="G47" s="189"/>
      <c r="H47" s="189"/>
      <c r="I47" s="189"/>
      <c r="J47" s="189"/>
      <c r="K47" s="189"/>
      <c r="L47" s="189"/>
      <c r="M47" s="189"/>
      <c r="N47" s="189"/>
      <c r="O47" s="192"/>
      <c r="P47" s="193" t="str">
        <f t="shared" si="256"/>
        <v>62 - 65</v>
      </c>
      <c r="Q47" s="194" t="str">
        <f t="shared" si="257"/>
        <v>66 - 68</v>
      </c>
      <c r="R47" s="195" t="str">
        <f t="shared" si="258"/>
        <v>69 - 71</v>
      </c>
      <c r="S47" s="196" t="str">
        <f t="shared" si="259"/>
        <v>Exceeds 71</v>
      </c>
      <c r="T47" s="200">
        <v>76</v>
      </c>
      <c r="U47" s="189">
        <v>83.6</v>
      </c>
      <c r="V47" s="189">
        <v>87.4</v>
      </c>
      <c r="W47" s="189"/>
    </row>
    <row r="48" spans="1:23" s="87" customFormat="1" ht="19" customHeight="1" x14ac:dyDescent="0.35">
      <c r="A48" s="189" t="s">
        <v>124</v>
      </c>
      <c r="B48" s="190">
        <v>3</v>
      </c>
      <c r="C48" s="191">
        <v>126</v>
      </c>
      <c r="D48" s="189"/>
      <c r="E48" s="189"/>
      <c r="F48" s="189"/>
      <c r="G48" s="189"/>
      <c r="H48" s="189"/>
      <c r="I48" s="189"/>
      <c r="J48" s="189"/>
      <c r="K48" s="189"/>
      <c r="L48" s="189"/>
      <c r="M48" s="189"/>
      <c r="N48" s="189"/>
      <c r="O48" s="192"/>
      <c r="P48" s="193" t="str">
        <f t="shared" si="256"/>
        <v>126 - 132</v>
      </c>
      <c r="Q48" s="194" t="str">
        <f t="shared" si="257"/>
        <v>133 - 139</v>
      </c>
      <c r="R48" s="195" t="str">
        <f t="shared" si="258"/>
        <v>140 - 145</v>
      </c>
      <c r="S48" s="196" t="str">
        <f t="shared" si="259"/>
        <v>Exceeds 145</v>
      </c>
      <c r="T48" s="200">
        <v>128</v>
      </c>
      <c r="U48" s="189">
        <v>140.80000000000001</v>
      </c>
      <c r="V48" s="189">
        <v>147.19999999999999</v>
      </c>
      <c r="W48" s="189"/>
    </row>
    <row r="49" spans="1:23" s="87" customFormat="1" ht="19" customHeight="1" x14ac:dyDescent="0.35">
      <c r="A49" s="189" t="s">
        <v>125</v>
      </c>
      <c r="B49" s="190">
        <v>8</v>
      </c>
      <c r="C49" s="191">
        <v>55</v>
      </c>
      <c r="D49" s="189"/>
      <c r="E49" s="189"/>
      <c r="F49" s="189"/>
      <c r="G49" s="189"/>
      <c r="H49" s="189"/>
      <c r="I49" s="189"/>
      <c r="J49" s="189"/>
      <c r="K49" s="189"/>
      <c r="L49" s="189"/>
      <c r="M49" s="189"/>
      <c r="N49" s="189"/>
      <c r="O49" s="192"/>
      <c r="P49" s="193" t="str">
        <f t="shared" si="256"/>
        <v>55 - 58</v>
      </c>
      <c r="Q49" s="194" t="str">
        <f t="shared" si="257"/>
        <v>59 - 61</v>
      </c>
      <c r="R49" s="195" t="str">
        <f t="shared" si="258"/>
        <v>62 - 63</v>
      </c>
      <c r="S49" s="196" t="str">
        <f t="shared" si="259"/>
        <v>Exceeds 63</v>
      </c>
      <c r="T49" s="200">
        <v>65</v>
      </c>
      <c r="U49" s="189">
        <v>71.5</v>
      </c>
      <c r="V49" s="189">
        <v>74.75</v>
      </c>
      <c r="W49" s="189"/>
    </row>
    <row r="50" spans="1:23" s="87" customFormat="1" ht="19" customHeight="1" x14ac:dyDescent="0.35">
      <c r="A50" s="189" t="s">
        <v>126</v>
      </c>
      <c r="B50" s="190">
        <v>1</v>
      </c>
      <c r="C50" s="191">
        <v>15</v>
      </c>
      <c r="D50" s="189"/>
      <c r="E50" s="189"/>
      <c r="F50" s="189"/>
      <c r="G50" s="189"/>
      <c r="H50" s="189"/>
      <c r="I50" s="189"/>
      <c r="J50" s="189"/>
      <c r="K50" s="189"/>
      <c r="L50" s="189"/>
      <c r="M50" s="189"/>
      <c r="N50" s="189"/>
      <c r="O50" s="192"/>
      <c r="P50" s="193" t="str">
        <f t="shared" si="256"/>
        <v>15 - 16</v>
      </c>
      <c r="Q50" s="194" t="str">
        <f t="shared" si="257"/>
        <v>17 - 17</v>
      </c>
      <c r="R50" s="195" t="str">
        <f t="shared" si="258"/>
        <v>18 - 17</v>
      </c>
      <c r="S50" s="196" t="str">
        <f t="shared" si="259"/>
        <v>Exceeds 17</v>
      </c>
      <c r="T50" s="200">
        <v>18</v>
      </c>
      <c r="U50" s="189">
        <v>19.8</v>
      </c>
      <c r="V50" s="189">
        <v>20.7</v>
      </c>
      <c r="W50" s="189"/>
    </row>
    <row r="51" spans="1:23" s="87" customFormat="1" ht="19" customHeight="1" x14ac:dyDescent="0.35">
      <c r="A51" s="189" t="s">
        <v>127</v>
      </c>
      <c r="B51" s="190">
        <v>4</v>
      </c>
      <c r="C51" s="191">
        <v>261</v>
      </c>
      <c r="D51" s="189"/>
      <c r="E51" s="189"/>
      <c r="F51" s="189"/>
      <c r="G51" s="189"/>
      <c r="H51" s="189"/>
      <c r="I51" s="189"/>
      <c r="J51" s="189"/>
      <c r="K51" s="189"/>
      <c r="L51" s="189"/>
      <c r="M51" s="189"/>
      <c r="N51" s="189"/>
      <c r="O51" s="192"/>
      <c r="P51" s="193" t="str">
        <f t="shared" si="256"/>
        <v>261 - 274</v>
      </c>
      <c r="Q51" s="194" t="str">
        <f t="shared" si="257"/>
        <v>275 - 287</v>
      </c>
      <c r="R51" s="195" t="str">
        <f t="shared" si="258"/>
        <v>288 - 300</v>
      </c>
      <c r="S51" s="196" t="str">
        <f t="shared" si="259"/>
        <v>Exceeds 300</v>
      </c>
      <c r="T51" s="200">
        <v>293</v>
      </c>
      <c r="U51" s="189">
        <v>322.3</v>
      </c>
      <c r="V51" s="189">
        <v>336.95</v>
      </c>
      <c r="W51" s="189"/>
    </row>
    <row r="52" spans="1:23" s="87" customFormat="1" ht="19" customHeight="1" x14ac:dyDescent="0.35">
      <c r="A52" s="189" t="s">
        <v>128</v>
      </c>
      <c r="B52" s="190">
        <v>8</v>
      </c>
      <c r="C52" s="191">
        <v>206</v>
      </c>
      <c r="D52" s="189"/>
      <c r="E52" s="189"/>
      <c r="F52" s="189"/>
      <c r="G52" s="189"/>
      <c r="H52" s="189"/>
      <c r="I52" s="189"/>
      <c r="J52" s="189"/>
      <c r="K52" s="189"/>
      <c r="L52" s="189"/>
      <c r="M52" s="189"/>
      <c r="N52" s="189"/>
      <c r="O52" s="192"/>
      <c r="P52" s="193" t="str">
        <f t="shared" si="256"/>
        <v>206 - 216</v>
      </c>
      <c r="Q52" s="194" t="str">
        <f t="shared" si="257"/>
        <v>217 - 227</v>
      </c>
      <c r="R52" s="195" t="str">
        <f t="shared" si="258"/>
        <v>228 - 237</v>
      </c>
      <c r="S52" s="196" t="str">
        <f t="shared" si="259"/>
        <v>Exceeds 237</v>
      </c>
      <c r="T52" s="200">
        <v>275</v>
      </c>
      <c r="U52" s="189">
        <v>302.5</v>
      </c>
      <c r="V52" s="189">
        <v>316.25</v>
      </c>
      <c r="W52" s="189"/>
    </row>
    <row r="53" spans="1:23" s="87" customFormat="1" ht="19" customHeight="1" x14ac:dyDescent="0.35">
      <c r="A53" s="189" t="s">
        <v>129</v>
      </c>
      <c r="B53" s="190">
        <v>4</v>
      </c>
      <c r="C53" s="191">
        <v>29</v>
      </c>
      <c r="D53" s="189"/>
      <c r="E53" s="189"/>
      <c r="F53" s="189"/>
      <c r="G53" s="189"/>
      <c r="H53" s="189"/>
      <c r="I53" s="189"/>
      <c r="J53" s="189"/>
      <c r="K53" s="189"/>
      <c r="L53" s="189"/>
      <c r="M53" s="189"/>
      <c r="N53" s="189"/>
      <c r="O53" s="192"/>
      <c r="P53" s="193" t="str">
        <f t="shared" si="256"/>
        <v>29 - 30</v>
      </c>
      <c r="Q53" s="194" t="str">
        <f t="shared" si="257"/>
        <v>31 - 32</v>
      </c>
      <c r="R53" s="195" t="str">
        <f t="shared" si="258"/>
        <v>33 - 33</v>
      </c>
      <c r="S53" s="196" t="str">
        <f t="shared" si="259"/>
        <v>Exceeds 33</v>
      </c>
      <c r="T53" s="200">
        <v>23</v>
      </c>
      <c r="U53" s="189">
        <v>25.3</v>
      </c>
      <c r="V53" s="189">
        <v>26.45</v>
      </c>
      <c r="W53" s="189"/>
    </row>
    <row r="54" spans="1:23" s="87" customFormat="1" ht="19" customHeight="1" x14ac:dyDescent="0.35">
      <c r="A54" s="189" t="s">
        <v>130</v>
      </c>
      <c r="B54" s="190">
        <v>6</v>
      </c>
      <c r="C54" s="191">
        <v>415</v>
      </c>
      <c r="D54" s="189"/>
      <c r="E54" s="189"/>
      <c r="F54" s="189"/>
      <c r="G54" s="189"/>
      <c r="H54" s="189"/>
      <c r="I54" s="189"/>
      <c r="J54" s="189"/>
      <c r="K54" s="189"/>
      <c r="L54" s="189"/>
      <c r="M54" s="189"/>
      <c r="N54" s="189"/>
      <c r="O54" s="192"/>
      <c r="P54" s="193" t="str">
        <f t="shared" si="256"/>
        <v>415 - 436</v>
      </c>
      <c r="Q54" s="194" t="str">
        <f t="shared" si="257"/>
        <v>437 - 457</v>
      </c>
      <c r="R54" s="195" t="str">
        <f t="shared" si="258"/>
        <v>458 - 477</v>
      </c>
      <c r="S54" s="196" t="str">
        <f t="shared" si="259"/>
        <v>Exceeds 477</v>
      </c>
      <c r="T54" s="200">
        <v>354</v>
      </c>
      <c r="U54" s="189">
        <v>389.4</v>
      </c>
      <c r="V54" s="189">
        <v>407.1</v>
      </c>
      <c r="W54" s="189"/>
    </row>
    <row r="55" spans="1:23" s="87" customFormat="1" ht="19" customHeight="1" x14ac:dyDescent="0.35">
      <c r="A55" s="189" t="s">
        <v>131</v>
      </c>
      <c r="B55" s="190">
        <v>2</v>
      </c>
      <c r="C55" s="191">
        <v>149</v>
      </c>
      <c r="D55" s="189"/>
      <c r="E55" s="189"/>
      <c r="F55" s="189"/>
      <c r="G55" s="189"/>
      <c r="H55" s="189"/>
      <c r="I55" s="189"/>
      <c r="J55" s="189"/>
      <c r="K55" s="189"/>
      <c r="L55" s="189"/>
      <c r="M55" s="189"/>
      <c r="N55" s="189"/>
      <c r="O55" s="192"/>
      <c r="P55" s="193" t="str">
        <f t="shared" si="256"/>
        <v>149 - 156</v>
      </c>
      <c r="Q55" s="194" t="str">
        <f t="shared" si="257"/>
        <v>157 - 164</v>
      </c>
      <c r="R55" s="195" t="str">
        <f t="shared" si="258"/>
        <v>165 - 171</v>
      </c>
      <c r="S55" s="196" t="str">
        <f t="shared" si="259"/>
        <v>Exceeds 171</v>
      </c>
      <c r="T55" s="200">
        <v>148</v>
      </c>
      <c r="U55" s="189">
        <v>162.80000000000001</v>
      </c>
      <c r="V55" s="189">
        <v>170.2</v>
      </c>
      <c r="W55" s="189"/>
    </row>
    <row r="56" spans="1:23" s="87" customFormat="1" ht="19" customHeight="1" x14ac:dyDescent="0.35">
      <c r="A56" s="189" t="s">
        <v>132</v>
      </c>
      <c r="B56" s="190">
        <v>4</v>
      </c>
      <c r="C56" s="191">
        <v>56</v>
      </c>
      <c r="D56" s="189"/>
      <c r="E56" s="189"/>
      <c r="F56" s="189"/>
      <c r="G56" s="189"/>
      <c r="H56" s="189"/>
      <c r="I56" s="189"/>
      <c r="J56" s="189"/>
      <c r="K56" s="189"/>
      <c r="L56" s="189"/>
      <c r="M56" s="189"/>
      <c r="N56" s="189"/>
      <c r="O56" s="192"/>
      <c r="P56" s="193" t="str">
        <f t="shared" si="256"/>
        <v>56 - 59</v>
      </c>
      <c r="Q56" s="194" t="str">
        <f t="shared" si="257"/>
        <v>60 - 62</v>
      </c>
      <c r="R56" s="195" t="str">
        <f t="shared" si="258"/>
        <v>63 - 64</v>
      </c>
      <c r="S56" s="196" t="str">
        <f t="shared" si="259"/>
        <v>Exceeds 64</v>
      </c>
      <c r="T56" s="200">
        <v>77</v>
      </c>
      <c r="U56" s="189">
        <v>84.7</v>
      </c>
      <c r="V56" s="189">
        <v>88.55</v>
      </c>
      <c r="W56" s="189"/>
    </row>
    <row r="57" spans="1:23" s="87" customFormat="1" ht="19" customHeight="1" x14ac:dyDescent="0.35">
      <c r="A57" s="189" t="s">
        <v>133</v>
      </c>
      <c r="B57" s="190">
        <v>7</v>
      </c>
      <c r="C57" s="191">
        <v>78</v>
      </c>
      <c r="D57" s="189"/>
      <c r="E57" s="189"/>
      <c r="F57" s="189"/>
      <c r="G57" s="189"/>
      <c r="H57" s="189"/>
      <c r="I57" s="189"/>
      <c r="J57" s="189"/>
      <c r="K57" s="189"/>
      <c r="L57" s="189"/>
      <c r="M57" s="189"/>
      <c r="N57" s="189"/>
      <c r="O57" s="192"/>
      <c r="P57" s="193" t="str">
        <f t="shared" si="256"/>
        <v>78 - 82</v>
      </c>
      <c r="Q57" s="194" t="str">
        <f t="shared" si="257"/>
        <v>83 - 86</v>
      </c>
      <c r="R57" s="195" t="str">
        <f t="shared" si="258"/>
        <v>87 - 90</v>
      </c>
      <c r="S57" s="196" t="str">
        <f t="shared" si="259"/>
        <v>Exceeds 90</v>
      </c>
      <c r="T57" s="200">
        <v>88</v>
      </c>
      <c r="U57" s="189">
        <v>96.8</v>
      </c>
      <c r="V57" s="189">
        <v>101.2</v>
      </c>
      <c r="W57" s="189"/>
    </row>
    <row r="58" spans="1:23" s="87" customFormat="1" ht="19" customHeight="1" x14ac:dyDescent="0.35">
      <c r="A58" s="189" t="s">
        <v>134</v>
      </c>
      <c r="B58" s="190">
        <v>6</v>
      </c>
      <c r="C58" s="191">
        <v>55</v>
      </c>
      <c r="D58" s="189"/>
      <c r="E58" s="189"/>
      <c r="F58" s="189"/>
      <c r="G58" s="189"/>
      <c r="H58" s="189"/>
      <c r="I58" s="189"/>
      <c r="J58" s="189"/>
      <c r="K58" s="189"/>
      <c r="L58" s="189"/>
      <c r="M58" s="189"/>
      <c r="N58" s="189"/>
      <c r="O58" s="192"/>
      <c r="P58" s="193" t="str">
        <f t="shared" si="256"/>
        <v>55 - 58</v>
      </c>
      <c r="Q58" s="194" t="str">
        <f t="shared" si="257"/>
        <v>59 - 61</v>
      </c>
      <c r="R58" s="195" t="str">
        <f t="shared" si="258"/>
        <v>62 - 63</v>
      </c>
      <c r="S58" s="196" t="str">
        <f t="shared" si="259"/>
        <v>Exceeds 63</v>
      </c>
      <c r="T58" s="200">
        <v>58</v>
      </c>
      <c r="U58" s="189">
        <v>63.8</v>
      </c>
      <c r="V58" s="189">
        <v>66.7</v>
      </c>
      <c r="W58" s="189"/>
    </row>
    <row r="59" spans="1:23" s="87" customFormat="1" ht="19" customHeight="1" x14ac:dyDescent="0.35">
      <c r="A59" s="189" t="s">
        <v>135</v>
      </c>
      <c r="B59" s="190">
        <v>1</v>
      </c>
      <c r="C59" s="191">
        <v>80</v>
      </c>
      <c r="D59" s="189"/>
      <c r="E59" s="189"/>
      <c r="F59" s="189"/>
      <c r="G59" s="189"/>
      <c r="H59" s="189"/>
      <c r="I59" s="189"/>
      <c r="J59" s="189"/>
      <c r="K59" s="189"/>
      <c r="L59" s="189"/>
      <c r="M59" s="189"/>
      <c r="N59" s="189"/>
      <c r="O59" s="192"/>
      <c r="P59" s="193" t="str">
        <f t="shared" si="256"/>
        <v>80 - 84</v>
      </c>
      <c r="Q59" s="194" t="str">
        <f t="shared" si="257"/>
        <v>85 - 88</v>
      </c>
      <c r="R59" s="195" t="str">
        <f t="shared" si="258"/>
        <v>89 - 92</v>
      </c>
      <c r="S59" s="196" t="str">
        <f t="shared" si="259"/>
        <v>Exceeds 92</v>
      </c>
      <c r="T59" s="200">
        <v>111</v>
      </c>
      <c r="U59" s="189">
        <v>122.1</v>
      </c>
      <c r="V59" s="189">
        <v>127.65</v>
      </c>
      <c r="W59" s="189"/>
    </row>
    <row r="60" spans="1:23" s="87" customFormat="1" ht="19" customHeight="1" x14ac:dyDescent="0.35">
      <c r="A60" s="189" t="s">
        <v>136</v>
      </c>
      <c r="B60" s="190">
        <v>1</v>
      </c>
      <c r="C60" s="191">
        <v>133</v>
      </c>
      <c r="D60" s="189"/>
      <c r="E60" s="189"/>
      <c r="F60" s="189"/>
      <c r="G60" s="189"/>
      <c r="H60" s="189"/>
      <c r="I60" s="189"/>
      <c r="J60" s="189"/>
      <c r="K60" s="189"/>
      <c r="L60" s="189"/>
      <c r="M60" s="189"/>
      <c r="N60" s="189"/>
      <c r="O60" s="192"/>
      <c r="P60" s="193" t="str">
        <f t="shared" si="256"/>
        <v>133 - 140</v>
      </c>
      <c r="Q60" s="194" t="str">
        <f t="shared" si="257"/>
        <v>141 - 146</v>
      </c>
      <c r="R60" s="195" t="str">
        <f t="shared" si="258"/>
        <v>147 - 153</v>
      </c>
      <c r="S60" s="196" t="str">
        <f t="shared" si="259"/>
        <v>Exceeds 153</v>
      </c>
      <c r="T60" s="200">
        <v>137</v>
      </c>
      <c r="U60" s="189">
        <v>150.69999999999999</v>
      </c>
      <c r="V60" s="189">
        <v>157.55000000000001</v>
      </c>
      <c r="W60" s="189"/>
    </row>
    <row r="61" spans="1:23" s="87" customFormat="1" ht="19" customHeight="1" x14ac:dyDescent="0.35">
      <c r="A61" s="189" t="s">
        <v>137</v>
      </c>
      <c r="B61" s="190">
        <v>8</v>
      </c>
      <c r="C61" s="191">
        <v>636</v>
      </c>
      <c r="D61" s="189"/>
      <c r="E61" s="189"/>
      <c r="F61" s="189"/>
      <c r="G61" s="189"/>
      <c r="H61" s="189"/>
      <c r="I61" s="189"/>
      <c r="J61" s="189"/>
      <c r="K61" s="189"/>
      <c r="L61" s="189"/>
      <c r="M61" s="189"/>
      <c r="N61" s="189"/>
      <c r="O61" s="192"/>
      <c r="P61" s="193" t="str">
        <f t="shared" si="256"/>
        <v>636 - 668</v>
      </c>
      <c r="Q61" s="194" t="str">
        <f t="shared" si="257"/>
        <v>669 - 700</v>
      </c>
      <c r="R61" s="195" t="str">
        <f t="shared" si="258"/>
        <v>701 - 731</v>
      </c>
      <c r="S61" s="196" t="str">
        <f t="shared" si="259"/>
        <v>Exceeds 731</v>
      </c>
      <c r="T61" s="200">
        <v>789</v>
      </c>
      <c r="U61" s="189">
        <v>867.9</v>
      </c>
      <c r="V61" s="189">
        <v>907.35</v>
      </c>
      <c r="W61" s="189"/>
    </row>
    <row r="62" spans="1:23" s="87" customFormat="1" ht="19" customHeight="1" x14ac:dyDescent="0.35">
      <c r="A62" s="189" t="s">
        <v>138</v>
      </c>
      <c r="B62" s="190">
        <v>3</v>
      </c>
      <c r="C62" s="191">
        <v>91</v>
      </c>
      <c r="D62" s="189"/>
      <c r="E62" s="189"/>
      <c r="F62" s="189"/>
      <c r="G62" s="189"/>
      <c r="H62" s="189"/>
      <c r="I62" s="189"/>
      <c r="J62" s="189"/>
      <c r="K62" s="189"/>
      <c r="L62" s="189"/>
      <c r="M62" s="189"/>
      <c r="N62" s="189"/>
      <c r="O62" s="192"/>
      <c r="P62" s="193" t="str">
        <f t="shared" si="256"/>
        <v>91 - 96</v>
      </c>
      <c r="Q62" s="194" t="str">
        <f t="shared" si="257"/>
        <v>97 - 100</v>
      </c>
      <c r="R62" s="195" t="str">
        <f t="shared" si="258"/>
        <v>101 - 105</v>
      </c>
      <c r="S62" s="196" t="str">
        <f t="shared" si="259"/>
        <v>Exceeds 105</v>
      </c>
      <c r="T62" s="200">
        <v>107</v>
      </c>
      <c r="U62" s="189">
        <v>117.7</v>
      </c>
      <c r="V62" s="189">
        <v>123.05</v>
      </c>
      <c r="W62" s="189"/>
    </row>
    <row r="63" spans="1:23" s="87" customFormat="1" ht="19" customHeight="1" x14ac:dyDescent="0.35">
      <c r="A63" s="189" t="s">
        <v>139</v>
      </c>
      <c r="B63" s="190">
        <v>1</v>
      </c>
      <c r="C63" s="191">
        <v>38</v>
      </c>
      <c r="D63" s="189"/>
      <c r="E63" s="189"/>
      <c r="F63" s="189"/>
      <c r="G63" s="189"/>
      <c r="H63" s="189"/>
      <c r="I63" s="189"/>
      <c r="J63" s="189"/>
      <c r="K63" s="189"/>
      <c r="L63" s="189"/>
      <c r="M63" s="189"/>
      <c r="N63" s="189"/>
      <c r="O63" s="192"/>
      <c r="P63" s="193" t="str">
        <f t="shared" si="256"/>
        <v>38 - 40</v>
      </c>
      <c r="Q63" s="194" t="str">
        <f t="shared" si="257"/>
        <v>41 - 42</v>
      </c>
      <c r="R63" s="195" t="str">
        <f t="shared" si="258"/>
        <v>43 - 44</v>
      </c>
      <c r="S63" s="196" t="str">
        <f t="shared" si="259"/>
        <v>Exceeds 44</v>
      </c>
      <c r="T63" s="200">
        <v>56</v>
      </c>
      <c r="U63" s="189">
        <v>61.6</v>
      </c>
      <c r="V63" s="189">
        <v>64.400000000000006</v>
      </c>
      <c r="W63" s="189"/>
    </row>
    <row r="64" spans="1:23" s="87" customFormat="1" ht="19" customHeight="1" x14ac:dyDescent="0.35">
      <c r="A64" s="189" t="s">
        <v>140</v>
      </c>
      <c r="B64" s="190">
        <v>3</v>
      </c>
      <c r="C64" s="191">
        <v>54</v>
      </c>
      <c r="D64" s="189"/>
      <c r="E64" s="189"/>
      <c r="F64" s="189"/>
      <c r="G64" s="189"/>
      <c r="H64" s="189"/>
      <c r="I64" s="189"/>
      <c r="J64" s="189"/>
      <c r="K64" s="189"/>
      <c r="L64" s="189"/>
      <c r="M64" s="189"/>
      <c r="N64" s="189"/>
      <c r="O64" s="192"/>
      <c r="P64" s="193" t="str">
        <f t="shared" si="256"/>
        <v>54 - 57</v>
      </c>
      <c r="Q64" s="194" t="str">
        <f t="shared" si="257"/>
        <v>58 - 59</v>
      </c>
      <c r="R64" s="195" t="str">
        <f t="shared" si="258"/>
        <v>60 - 62</v>
      </c>
      <c r="S64" s="196" t="str">
        <f t="shared" si="259"/>
        <v>Exceeds 62</v>
      </c>
      <c r="T64" s="200">
        <v>54</v>
      </c>
      <c r="U64" s="189">
        <v>59.4</v>
      </c>
      <c r="V64" s="189">
        <v>62.1</v>
      </c>
      <c r="W64" s="189"/>
    </row>
    <row r="65" spans="1:23" s="87" customFormat="1" ht="19" customHeight="1" x14ac:dyDescent="0.35">
      <c r="A65" s="189" t="s">
        <v>141</v>
      </c>
      <c r="B65" s="190">
        <v>7</v>
      </c>
      <c r="C65" s="191">
        <v>100</v>
      </c>
      <c r="D65" s="189"/>
      <c r="E65" s="189"/>
      <c r="F65" s="189"/>
      <c r="G65" s="189"/>
      <c r="H65" s="189"/>
      <c r="I65" s="189"/>
      <c r="J65" s="189"/>
      <c r="K65" s="189"/>
      <c r="L65" s="189"/>
      <c r="M65" s="189"/>
      <c r="N65" s="189"/>
      <c r="O65" s="192"/>
      <c r="P65" s="193" t="str">
        <f t="shared" si="256"/>
        <v>100 - 105</v>
      </c>
      <c r="Q65" s="194" t="str">
        <f t="shared" si="257"/>
        <v>106 - 110</v>
      </c>
      <c r="R65" s="195" t="str">
        <f t="shared" si="258"/>
        <v>111 - 115</v>
      </c>
      <c r="S65" s="196" t="str">
        <f t="shared" si="259"/>
        <v>Exceeds 115</v>
      </c>
      <c r="T65" s="200">
        <v>85</v>
      </c>
      <c r="U65" s="189">
        <v>93.5</v>
      </c>
      <c r="V65" s="189">
        <v>97.75</v>
      </c>
      <c r="W65" s="189"/>
    </row>
    <row r="66" spans="1:23" s="87" customFormat="1" ht="19" customHeight="1" x14ac:dyDescent="0.35">
      <c r="A66" s="189" t="s">
        <v>142</v>
      </c>
      <c r="B66" s="190">
        <v>2</v>
      </c>
      <c r="C66" s="191">
        <v>123</v>
      </c>
      <c r="D66" s="189"/>
      <c r="E66" s="189"/>
      <c r="F66" s="189"/>
      <c r="G66" s="189"/>
      <c r="H66" s="189"/>
      <c r="I66" s="189"/>
      <c r="J66" s="189"/>
      <c r="K66" s="189"/>
      <c r="L66" s="189"/>
      <c r="M66" s="189"/>
      <c r="N66" s="189"/>
      <c r="O66" s="192"/>
      <c r="P66" s="193" t="str">
        <f t="shared" si="256"/>
        <v>123 - 129</v>
      </c>
      <c r="Q66" s="194" t="str">
        <f t="shared" si="257"/>
        <v>130 - 135</v>
      </c>
      <c r="R66" s="195" t="str">
        <f t="shared" si="258"/>
        <v>136 - 141</v>
      </c>
      <c r="S66" s="196" t="str">
        <f t="shared" si="259"/>
        <v>Exceeds 141</v>
      </c>
      <c r="T66" s="200">
        <v>122</v>
      </c>
      <c r="U66" s="189">
        <v>134.19999999999999</v>
      </c>
      <c r="V66" s="189">
        <v>140.30000000000001</v>
      </c>
      <c r="W66" s="189"/>
    </row>
    <row r="67" spans="1:23" s="87" customFormat="1" ht="19" customHeight="1" x14ac:dyDescent="0.35">
      <c r="A67" s="189" t="s">
        <v>143</v>
      </c>
      <c r="B67" s="190">
        <v>1</v>
      </c>
      <c r="C67" s="191">
        <v>35</v>
      </c>
      <c r="D67" s="189"/>
      <c r="E67" s="189"/>
      <c r="F67" s="189"/>
      <c r="G67" s="189"/>
      <c r="H67" s="189"/>
      <c r="I67" s="189"/>
      <c r="J67" s="189"/>
      <c r="K67" s="189"/>
      <c r="L67" s="189"/>
      <c r="M67" s="189"/>
      <c r="N67" s="189"/>
      <c r="O67" s="192"/>
      <c r="P67" s="193" t="str">
        <f t="shared" si="256"/>
        <v>35 - 37</v>
      </c>
      <c r="Q67" s="194" t="str">
        <f t="shared" si="257"/>
        <v>38 - 39</v>
      </c>
      <c r="R67" s="195" t="str">
        <f t="shared" si="258"/>
        <v>40 - 40</v>
      </c>
      <c r="S67" s="196" t="str">
        <f t="shared" si="259"/>
        <v>Exceeds 40</v>
      </c>
      <c r="T67" s="200">
        <v>33</v>
      </c>
      <c r="U67" s="189">
        <v>36.299999999999997</v>
      </c>
      <c r="V67" s="189">
        <v>37.950000000000003</v>
      </c>
      <c r="W67" s="189"/>
    </row>
    <row r="68" spans="1:23" s="87" customFormat="1" ht="19" customHeight="1" x14ac:dyDescent="0.35">
      <c r="A68" s="189" t="s">
        <v>144</v>
      </c>
      <c r="B68" s="190">
        <v>2</v>
      </c>
      <c r="C68" s="191">
        <v>98</v>
      </c>
      <c r="D68" s="189"/>
      <c r="E68" s="189"/>
      <c r="F68" s="189"/>
      <c r="G68" s="189"/>
      <c r="H68" s="189"/>
      <c r="I68" s="189"/>
      <c r="J68" s="189"/>
      <c r="K68" s="189"/>
      <c r="L68" s="189"/>
      <c r="M68" s="189"/>
      <c r="N68" s="189"/>
      <c r="O68" s="192"/>
      <c r="P68" s="193" t="str">
        <f t="shared" si="256"/>
        <v>98 - 103</v>
      </c>
      <c r="Q68" s="194" t="str">
        <f t="shared" si="257"/>
        <v>104 - 108</v>
      </c>
      <c r="R68" s="195" t="str">
        <f t="shared" si="258"/>
        <v>109 - 113</v>
      </c>
      <c r="S68" s="196" t="str">
        <f t="shared" si="259"/>
        <v>Exceeds 113</v>
      </c>
      <c r="T68" s="200">
        <v>62</v>
      </c>
      <c r="U68" s="189">
        <v>68.2</v>
      </c>
      <c r="V68" s="189">
        <v>71.3</v>
      </c>
      <c r="W68" s="189"/>
    </row>
    <row r="69" spans="1:23" s="87" customFormat="1" ht="19" customHeight="1" x14ac:dyDescent="0.35">
      <c r="A69" s="189" t="s">
        <v>145</v>
      </c>
      <c r="B69" s="190">
        <v>3</v>
      </c>
      <c r="C69" s="191">
        <v>35</v>
      </c>
      <c r="D69" s="189"/>
      <c r="E69" s="189"/>
      <c r="F69" s="189"/>
      <c r="G69" s="189"/>
      <c r="H69" s="189"/>
      <c r="I69" s="189"/>
      <c r="J69" s="189"/>
      <c r="K69" s="189"/>
      <c r="L69" s="189"/>
      <c r="M69" s="189"/>
      <c r="N69" s="189"/>
      <c r="O69" s="192"/>
      <c r="P69" s="193" t="str">
        <f t="shared" si="256"/>
        <v>35 - 37</v>
      </c>
      <c r="Q69" s="194" t="str">
        <f t="shared" si="257"/>
        <v>38 - 39</v>
      </c>
      <c r="R69" s="195" t="str">
        <f t="shared" si="258"/>
        <v>40 - 40</v>
      </c>
      <c r="S69" s="196" t="str">
        <f t="shared" si="259"/>
        <v>Exceeds 40</v>
      </c>
      <c r="T69" s="200">
        <v>27</v>
      </c>
      <c r="U69" s="189">
        <v>29.7</v>
      </c>
      <c r="V69" s="189">
        <v>31.05</v>
      </c>
      <c r="W69" s="189"/>
    </row>
    <row r="70" spans="1:23" s="87" customFormat="1" ht="19" customHeight="1" x14ac:dyDescent="0.35">
      <c r="A70" s="189" t="s">
        <v>146</v>
      </c>
      <c r="B70" s="190">
        <v>2</v>
      </c>
      <c r="C70" s="191">
        <v>29</v>
      </c>
      <c r="D70" s="189"/>
      <c r="E70" s="189"/>
      <c r="F70" s="189"/>
      <c r="G70" s="189"/>
      <c r="H70" s="189"/>
      <c r="I70" s="189"/>
      <c r="J70" s="189"/>
      <c r="K70" s="189"/>
      <c r="L70" s="189"/>
      <c r="M70" s="189"/>
      <c r="N70" s="189"/>
      <c r="O70" s="192"/>
      <c r="P70" s="193" t="str">
        <f t="shared" si="256"/>
        <v>29 - 30</v>
      </c>
      <c r="Q70" s="194" t="str">
        <f t="shared" si="257"/>
        <v>31 - 32</v>
      </c>
      <c r="R70" s="195" t="str">
        <f t="shared" si="258"/>
        <v>33 - 33</v>
      </c>
      <c r="S70" s="196" t="str">
        <f t="shared" si="259"/>
        <v>Exceeds 33</v>
      </c>
      <c r="T70" s="200">
        <v>46</v>
      </c>
      <c r="U70" s="189">
        <v>50.6</v>
      </c>
      <c r="V70" s="189">
        <v>52.9</v>
      </c>
      <c r="W70" s="189"/>
    </row>
    <row r="71" spans="1:23" s="87" customFormat="1" ht="19" customHeight="1" x14ac:dyDescent="0.35">
      <c r="A71" s="189" t="s">
        <v>147</v>
      </c>
      <c r="B71" s="190">
        <v>1</v>
      </c>
      <c r="C71" s="191">
        <v>54</v>
      </c>
      <c r="D71" s="189"/>
      <c r="E71" s="189"/>
      <c r="F71" s="189"/>
      <c r="G71" s="189"/>
      <c r="H71" s="189"/>
      <c r="I71" s="189"/>
      <c r="J71" s="189"/>
      <c r="K71" s="189"/>
      <c r="L71" s="189"/>
      <c r="M71" s="189"/>
      <c r="N71" s="189"/>
      <c r="O71" s="192"/>
      <c r="P71" s="193" t="str">
        <f t="shared" si="256"/>
        <v>54 - 57</v>
      </c>
      <c r="Q71" s="194" t="str">
        <f t="shared" si="257"/>
        <v>58 - 59</v>
      </c>
      <c r="R71" s="195" t="str">
        <f t="shared" si="258"/>
        <v>60 - 62</v>
      </c>
      <c r="S71" s="196" t="str">
        <f t="shared" si="259"/>
        <v>Exceeds 62</v>
      </c>
      <c r="T71" s="200">
        <v>53</v>
      </c>
      <c r="U71" s="189">
        <v>58.3</v>
      </c>
      <c r="V71" s="189">
        <v>60.95</v>
      </c>
      <c r="W71" s="189"/>
    </row>
    <row r="72" spans="1:23" s="87" customFormat="1" ht="19" customHeight="1" x14ac:dyDescent="0.35">
      <c r="A72" s="189" t="s">
        <v>148</v>
      </c>
      <c r="B72" s="190">
        <v>8</v>
      </c>
      <c r="C72" s="191">
        <v>17</v>
      </c>
      <c r="D72" s="189"/>
      <c r="E72" s="189"/>
      <c r="F72" s="189"/>
      <c r="G72" s="189"/>
      <c r="H72" s="189"/>
      <c r="I72" s="189"/>
      <c r="J72" s="189"/>
      <c r="K72" s="189"/>
      <c r="L72" s="189"/>
      <c r="M72" s="189"/>
      <c r="N72" s="189"/>
      <c r="O72" s="192"/>
      <c r="P72" s="193" t="str">
        <f t="shared" ref="P72:P85" si="260">CONCATENATE(ROUND(C72,0)," - ",ROUND($C72*1.05,0))</f>
        <v>17 - 18</v>
      </c>
      <c r="Q72" s="194" t="str">
        <f t="shared" ref="Q72:Q85" si="261">CONCATENATE(ROUND((C72*1.05),0)+1," - ",ROUND((C72*1.1),0))</f>
        <v>19 - 19</v>
      </c>
      <c r="R72" s="195" t="str">
        <f t="shared" ref="R72:R85" si="262">CONCATENATE(ROUND((C72*1.1),0)+1," - ",ROUND((C72*1.15),0))</f>
        <v>20 - 20</v>
      </c>
      <c r="S72" s="196" t="str">
        <f t="shared" ref="S72:S85" si="263">CONCATENATE("Exceeds ",ROUND(C72*1.15,0))</f>
        <v>Exceeds 20</v>
      </c>
      <c r="T72" s="200">
        <v>22</v>
      </c>
      <c r="U72" s="189">
        <v>24.2</v>
      </c>
      <c r="V72" s="189">
        <v>25.3</v>
      </c>
      <c r="W72" s="189"/>
    </row>
    <row r="73" spans="1:23" s="87" customFormat="1" ht="19" customHeight="1" x14ac:dyDescent="0.35">
      <c r="A73" s="189" t="s">
        <v>149</v>
      </c>
      <c r="B73" s="190">
        <v>2</v>
      </c>
      <c r="C73" s="191">
        <v>68</v>
      </c>
      <c r="D73" s="189"/>
      <c r="E73" s="189"/>
      <c r="F73" s="189"/>
      <c r="G73" s="189"/>
      <c r="H73" s="189"/>
      <c r="I73" s="189"/>
      <c r="J73" s="189"/>
      <c r="K73" s="189"/>
      <c r="L73" s="189"/>
      <c r="M73" s="189"/>
      <c r="N73" s="189"/>
      <c r="O73" s="192"/>
      <c r="P73" s="193" t="str">
        <f t="shared" si="260"/>
        <v>68 - 71</v>
      </c>
      <c r="Q73" s="194" t="str">
        <f t="shared" si="261"/>
        <v>72 - 75</v>
      </c>
      <c r="R73" s="195" t="str">
        <f t="shared" si="262"/>
        <v>76 - 78</v>
      </c>
      <c r="S73" s="196" t="str">
        <f t="shared" si="263"/>
        <v>Exceeds 78</v>
      </c>
      <c r="T73" s="200">
        <v>79</v>
      </c>
      <c r="U73" s="189">
        <v>86.9</v>
      </c>
      <c r="V73" s="189">
        <v>90.85</v>
      </c>
      <c r="W73" s="189"/>
    </row>
    <row r="74" spans="1:23" s="87" customFormat="1" ht="19" customHeight="1" x14ac:dyDescent="0.35">
      <c r="A74" s="189" t="s">
        <v>150</v>
      </c>
      <c r="B74" s="190">
        <v>3</v>
      </c>
      <c r="C74" s="191">
        <v>161</v>
      </c>
      <c r="D74" s="189"/>
      <c r="E74" s="189"/>
      <c r="F74" s="189"/>
      <c r="G74" s="189"/>
      <c r="H74" s="189"/>
      <c r="I74" s="189"/>
      <c r="J74" s="189"/>
      <c r="K74" s="189"/>
      <c r="L74" s="189"/>
      <c r="M74" s="189"/>
      <c r="N74" s="189"/>
      <c r="O74" s="192"/>
      <c r="P74" s="193" t="str">
        <f t="shared" si="260"/>
        <v>161 - 169</v>
      </c>
      <c r="Q74" s="194" t="str">
        <f t="shared" si="261"/>
        <v>170 - 177</v>
      </c>
      <c r="R74" s="195" t="str">
        <f t="shared" si="262"/>
        <v>178 - 185</v>
      </c>
      <c r="S74" s="196" t="str">
        <f t="shared" si="263"/>
        <v>Exceeds 185</v>
      </c>
      <c r="T74" s="200">
        <v>118</v>
      </c>
      <c r="U74" s="189">
        <v>129.80000000000001</v>
      </c>
      <c r="V74" s="189">
        <v>135.69999999999999</v>
      </c>
      <c r="W74" s="189"/>
    </row>
    <row r="75" spans="1:23" s="87" customFormat="1" ht="19" customHeight="1" x14ac:dyDescent="0.35">
      <c r="A75" s="189" t="s">
        <v>151</v>
      </c>
      <c r="B75" s="190">
        <v>5</v>
      </c>
      <c r="C75" s="191">
        <v>64</v>
      </c>
      <c r="D75" s="189"/>
      <c r="E75" s="189"/>
      <c r="F75" s="189"/>
      <c r="G75" s="189"/>
      <c r="H75" s="189"/>
      <c r="I75" s="189"/>
      <c r="J75" s="189"/>
      <c r="K75" s="189"/>
      <c r="L75" s="189"/>
      <c r="M75" s="189"/>
      <c r="N75" s="189"/>
      <c r="O75" s="192"/>
      <c r="P75" s="193" t="str">
        <f t="shared" si="260"/>
        <v>64 - 67</v>
      </c>
      <c r="Q75" s="194" t="str">
        <f t="shared" si="261"/>
        <v>68 - 70</v>
      </c>
      <c r="R75" s="195" t="str">
        <f t="shared" si="262"/>
        <v>71 - 74</v>
      </c>
      <c r="S75" s="196" t="str">
        <f t="shared" si="263"/>
        <v>Exceeds 74</v>
      </c>
      <c r="T75" s="200">
        <v>75</v>
      </c>
      <c r="U75" s="189">
        <v>82.5</v>
      </c>
      <c r="V75" s="189">
        <v>86.25</v>
      </c>
      <c r="W75" s="189"/>
    </row>
    <row r="76" spans="1:23" s="87" customFormat="1" ht="19" customHeight="1" x14ac:dyDescent="0.35">
      <c r="A76" s="189" t="s">
        <v>152</v>
      </c>
      <c r="B76" s="190">
        <v>6</v>
      </c>
      <c r="C76" s="191">
        <v>51</v>
      </c>
      <c r="D76" s="189"/>
      <c r="E76" s="189"/>
      <c r="F76" s="189"/>
      <c r="G76" s="189"/>
      <c r="H76" s="189"/>
      <c r="I76" s="189"/>
      <c r="J76" s="189"/>
      <c r="K76" s="189"/>
      <c r="L76" s="189"/>
      <c r="M76" s="189"/>
      <c r="N76" s="189"/>
      <c r="O76" s="192"/>
      <c r="P76" s="193" t="str">
        <f t="shared" si="260"/>
        <v>51 - 54</v>
      </c>
      <c r="Q76" s="194" t="str">
        <f t="shared" si="261"/>
        <v>55 - 56</v>
      </c>
      <c r="R76" s="195" t="str">
        <f t="shared" si="262"/>
        <v>57 - 59</v>
      </c>
      <c r="S76" s="196" t="str">
        <f t="shared" si="263"/>
        <v>Exceeds 59</v>
      </c>
      <c r="T76" s="200">
        <v>59</v>
      </c>
      <c r="U76" s="189">
        <v>64.900000000000006</v>
      </c>
      <c r="V76" s="189">
        <v>67.849999999999994</v>
      </c>
      <c r="W76" s="189"/>
    </row>
    <row r="77" spans="1:23" s="87" customFormat="1" ht="19" customHeight="1" x14ac:dyDescent="0.35">
      <c r="A77" s="189" t="s">
        <v>153</v>
      </c>
      <c r="B77" s="190">
        <v>3</v>
      </c>
      <c r="C77" s="191">
        <v>28</v>
      </c>
      <c r="D77" s="189"/>
      <c r="E77" s="189"/>
      <c r="F77" s="189"/>
      <c r="G77" s="189"/>
      <c r="H77" s="189"/>
      <c r="I77" s="189"/>
      <c r="J77" s="189"/>
      <c r="K77" s="189"/>
      <c r="L77" s="189"/>
      <c r="M77" s="189"/>
      <c r="N77" s="189"/>
      <c r="O77" s="192"/>
      <c r="P77" s="193" t="str">
        <f t="shared" si="260"/>
        <v>28 - 29</v>
      </c>
      <c r="Q77" s="194" t="str">
        <f t="shared" si="261"/>
        <v>30 - 31</v>
      </c>
      <c r="R77" s="195" t="str">
        <f t="shared" si="262"/>
        <v>32 - 32</v>
      </c>
      <c r="S77" s="196" t="str">
        <f t="shared" si="263"/>
        <v>Exceeds 32</v>
      </c>
      <c r="T77" s="200">
        <v>41</v>
      </c>
      <c r="U77" s="189">
        <v>45.1</v>
      </c>
      <c r="V77" s="189">
        <v>47.15</v>
      </c>
      <c r="W77" s="189"/>
    </row>
    <row r="78" spans="1:23" s="87" customFormat="1" ht="19" customHeight="1" x14ac:dyDescent="0.35">
      <c r="A78" s="189" t="s">
        <v>154</v>
      </c>
      <c r="B78" s="190">
        <v>4</v>
      </c>
      <c r="C78" s="191">
        <v>244</v>
      </c>
      <c r="D78" s="189"/>
      <c r="E78" s="189"/>
      <c r="F78" s="189"/>
      <c r="G78" s="189"/>
      <c r="H78" s="189"/>
      <c r="I78" s="189"/>
      <c r="J78" s="189"/>
      <c r="K78" s="189"/>
      <c r="L78" s="189"/>
      <c r="M78" s="189"/>
      <c r="N78" s="189"/>
      <c r="O78" s="192"/>
      <c r="P78" s="193" t="str">
        <f t="shared" si="260"/>
        <v>244 - 256</v>
      </c>
      <c r="Q78" s="194" t="str">
        <f t="shared" si="261"/>
        <v>257 - 268</v>
      </c>
      <c r="R78" s="195" t="str">
        <f t="shared" si="262"/>
        <v>269 - 281</v>
      </c>
      <c r="S78" s="196" t="str">
        <f t="shared" si="263"/>
        <v>Exceeds 281</v>
      </c>
      <c r="T78" s="200">
        <v>229</v>
      </c>
      <c r="U78" s="189">
        <v>251.9</v>
      </c>
      <c r="V78" s="189">
        <v>263.35000000000002</v>
      </c>
      <c r="W78" s="189"/>
    </row>
    <row r="79" spans="1:23" s="87" customFormat="1" ht="19" customHeight="1" x14ac:dyDescent="0.35">
      <c r="A79" s="189" t="s">
        <v>155</v>
      </c>
      <c r="B79" s="190">
        <v>4</v>
      </c>
      <c r="C79" s="191">
        <v>58</v>
      </c>
      <c r="D79" s="189"/>
      <c r="E79" s="189"/>
      <c r="F79" s="189"/>
      <c r="G79" s="189"/>
      <c r="H79" s="189"/>
      <c r="I79" s="189"/>
      <c r="J79" s="189"/>
      <c r="K79" s="189"/>
      <c r="L79" s="189"/>
      <c r="M79" s="189"/>
      <c r="N79" s="189"/>
      <c r="O79" s="192"/>
      <c r="P79" s="193" t="str">
        <f t="shared" si="260"/>
        <v>58 - 61</v>
      </c>
      <c r="Q79" s="194" t="str">
        <f t="shared" si="261"/>
        <v>62 - 64</v>
      </c>
      <c r="R79" s="195" t="str">
        <f t="shared" si="262"/>
        <v>65 - 67</v>
      </c>
      <c r="S79" s="196" t="str">
        <f t="shared" si="263"/>
        <v>Exceeds 67</v>
      </c>
      <c r="T79" s="200">
        <v>59</v>
      </c>
      <c r="U79" s="189">
        <v>64.900000000000006</v>
      </c>
      <c r="V79" s="189">
        <v>67.849999999999994</v>
      </c>
      <c r="W79" s="189"/>
    </row>
    <row r="80" spans="1:23" s="87" customFormat="1" ht="19" customHeight="1" x14ac:dyDescent="0.35">
      <c r="A80" s="189" t="s">
        <v>156</v>
      </c>
      <c r="B80" s="190">
        <v>3</v>
      </c>
      <c r="C80" s="191">
        <v>23</v>
      </c>
      <c r="D80" s="189"/>
      <c r="E80" s="189"/>
      <c r="F80" s="189"/>
      <c r="G80" s="189"/>
      <c r="H80" s="189"/>
      <c r="I80" s="189"/>
      <c r="J80" s="189"/>
      <c r="K80" s="189"/>
      <c r="L80" s="189"/>
      <c r="M80" s="189"/>
      <c r="N80" s="189"/>
      <c r="O80" s="192"/>
      <c r="P80" s="193" t="str">
        <f t="shared" si="260"/>
        <v>23 - 24</v>
      </c>
      <c r="Q80" s="194" t="str">
        <f t="shared" si="261"/>
        <v>25 - 25</v>
      </c>
      <c r="R80" s="195" t="str">
        <f t="shared" si="262"/>
        <v>26 - 26</v>
      </c>
      <c r="S80" s="196" t="str">
        <f t="shared" si="263"/>
        <v>Exceeds 26</v>
      </c>
      <c r="T80" s="200">
        <v>22</v>
      </c>
      <c r="U80" s="189">
        <v>24.2</v>
      </c>
      <c r="V80" s="189">
        <v>25.3</v>
      </c>
      <c r="W80" s="189"/>
    </row>
    <row r="81" spans="1:23" s="87" customFormat="1" ht="19" customHeight="1" x14ac:dyDescent="0.35">
      <c r="A81" s="189" t="s">
        <v>157</v>
      </c>
      <c r="B81" s="190">
        <v>7</v>
      </c>
      <c r="C81" s="191">
        <v>92</v>
      </c>
      <c r="D81" s="189"/>
      <c r="E81" s="189"/>
      <c r="F81" s="189"/>
      <c r="G81" s="189"/>
      <c r="H81" s="189"/>
      <c r="I81" s="189"/>
      <c r="J81" s="189"/>
      <c r="K81" s="189"/>
      <c r="L81" s="189"/>
      <c r="M81" s="189"/>
      <c r="N81" s="189"/>
      <c r="O81" s="192"/>
      <c r="P81" s="193" t="str">
        <f t="shared" si="260"/>
        <v>92 - 97</v>
      </c>
      <c r="Q81" s="194" t="str">
        <f t="shared" si="261"/>
        <v>98 - 101</v>
      </c>
      <c r="R81" s="195" t="str">
        <f t="shared" si="262"/>
        <v>102 - 106</v>
      </c>
      <c r="S81" s="196" t="str">
        <f t="shared" si="263"/>
        <v>Exceeds 106</v>
      </c>
      <c r="T81" s="200">
        <v>101</v>
      </c>
      <c r="U81" s="189">
        <v>111.1</v>
      </c>
      <c r="V81" s="189">
        <v>116.15</v>
      </c>
      <c r="W81" s="189"/>
    </row>
    <row r="82" spans="1:23" s="87" customFormat="1" ht="19" customHeight="1" x14ac:dyDescent="0.35">
      <c r="A82" s="189" t="s">
        <v>158</v>
      </c>
      <c r="B82" s="190">
        <v>6</v>
      </c>
      <c r="C82" s="191">
        <v>114</v>
      </c>
      <c r="D82" s="189"/>
      <c r="E82" s="189"/>
      <c r="F82" s="189"/>
      <c r="G82" s="189"/>
      <c r="H82" s="189"/>
      <c r="I82" s="189"/>
      <c r="J82" s="189"/>
      <c r="K82" s="189"/>
      <c r="L82" s="189"/>
      <c r="M82" s="189"/>
      <c r="N82" s="189"/>
      <c r="O82" s="192"/>
      <c r="P82" s="193" t="str">
        <f t="shared" si="260"/>
        <v>114 - 120</v>
      </c>
      <c r="Q82" s="194" t="str">
        <f t="shared" si="261"/>
        <v>121 - 125</v>
      </c>
      <c r="R82" s="195" t="str">
        <f t="shared" si="262"/>
        <v>126 - 131</v>
      </c>
      <c r="S82" s="196" t="str">
        <f t="shared" si="263"/>
        <v>Exceeds 131</v>
      </c>
      <c r="T82" s="200">
        <v>140</v>
      </c>
      <c r="U82" s="189">
        <v>154</v>
      </c>
      <c r="V82" s="189">
        <v>161</v>
      </c>
      <c r="W82" s="189"/>
    </row>
    <row r="83" spans="1:23" s="87" customFormat="1" ht="19" customHeight="1" x14ac:dyDescent="0.35">
      <c r="A83" s="189" t="s">
        <v>159</v>
      </c>
      <c r="B83" s="190">
        <v>8</v>
      </c>
      <c r="C83" s="201">
        <v>1475</v>
      </c>
      <c r="D83" s="189"/>
      <c r="E83" s="189"/>
      <c r="F83" s="189"/>
      <c r="G83" s="189"/>
      <c r="H83" s="189"/>
      <c r="I83" s="189"/>
      <c r="J83" s="189"/>
      <c r="K83" s="189"/>
      <c r="L83" s="189"/>
      <c r="M83" s="189"/>
      <c r="N83" s="189"/>
      <c r="O83" s="192"/>
      <c r="P83" s="193" t="str">
        <f t="shared" si="260"/>
        <v>1475 - 1549</v>
      </c>
      <c r="Q83" s="194" t="str">
        <f t="shared" si="261"/>
        <v>1550 - 1623</v>
      </c>
      <c r="R83" s="195" t="str">
        <f t="shared" si="262"/>
        <v>1624 - 1696</v>
      </c>
      <c r="S83" s="196" t="str">
        <f t="shared" si="263"/>
        <v>Exceeds 1696</v>
      </c>
      <c r="T83" s="200">
        <v>1628</v>
      </c>
      <c r="U83" s="189">
        <v>1790.8</v>
      </c>
      <c r="V83" s="189">
        <v>1872.2</v>
      </c>
      <c r="W83" s="189"/>
    </row>
    <row r="84" spans="1:23" s="87" customFormat="1" ht="19" customHeight="1" x14ac:dyDescent="0.35">
      <c r="A84" s="189" t="s">
        <v>160</v>
      </c>
      <c r="B84" s="190">
        <v>4</v>
      </c>
      <c r="C84" s="191">
        <v>5</v>
      </c>
      <c r="D84" s="189"/>
      <c r="E84" s="189"/>
      <c r="F84" s="189"/>
      <c r="G84" s="189"/>
      <c r="H84" s="189"/>
      <c r="I84" s="189"/>
      <c r="J84" s="189"/>
      <c r="K84" s="189"/>
      <c r="L84" s="189"/>
      <c r="M84" s="189"/>
      <c r="N84" s="189"/>
      <c r="O84" s="192"/>
      <c r="P84" s="193" t="str">
        <f t="shared" si="260"/>
        <v>5 - 5</v>
      </c>
      <c r="Q84" s="194" t="str">
        <f t="shared" si="261"/>
        <v>6 - 6</v>
      </c>
      <c r="R84" s="195" t="str">
        <f t="shared" si="262"/>
        <v>7 - 6</v>
      </c>
      <c r="S84" s="196" t="str">
        <f t="shared" si="263"/>
        <v>Exceeds 6</v>
      </c>
      <c r="T84" s="200">
        <v>13</v>
      </c>
      <c r="U84" s="189">
        <v>14.3</v>
      </c>
      <c r="V84" s="189">
        <v>14.95</v>
      </c>
      <c r="W84" s="189"/>
    </row>
    <row r="85" spans="1:23" s="87" customFormat="1" ht="19" customHeight="1" thickBot="1" x14ac:dyDescent="0.4">
      <c r="A85" s="189" t="s">
        <v>161</v>
      </c>
      <c r="B85" s="190">
        <v>5</v>
      </c>
      <c r="C85" s="191">
        <v>37</v>
      </c>
      <c r="D85" s="189"/>
      <c r="E85" s="189"/>
      <c r="F85" s="189"/>
      <c r="G85" s="189"/>
      <c r="H85" s="189"/>
      <c r="I85" s="189"/>
      <c r="J85" s="189"/>
      <c r="K85" s="189"/>
      <c r="L85" s="189"/>
      <c r="M85" s="189"/>
      <c r="N85" s="189"/>
      <c r="O85" s="192"/>
      <c r="P85" s="202" t="str">
        <f t="shared" si="260"/>
        <v>37 - 39</v>
      </c>
      <c r="Q85" s="203" t="str">
        <f t="shared" si="261"/>
        <v>40 - 41</v>
      </c>
      <c r="R85" s="204" t="str">
        <f t="shared" si="262"/>
        <v>42 - 43</v>
      </c>
      <c r="S85" s="205" t="str">
        <f t="shared" si="263"/>
        <v>Exceeds 43</v>
      </c>
      <c r="T85" s="200">
        <v>43</v>
      </c>
      <c r="U85" s="189">
        <v>47.3</v>
      </c>
      <c r="V85" s="189">
        <v>49.45</v>
      </c>
      <c r="W85" s="189"/>
    </row>
    <row r="86" spans="1:23" ht="0.5" customHeight="1" x14ac:dyDescent="0.85"/>
    <row r="87" spans="1:23" ht="20" hidden="1" x14ac:dyDescent="0.85"/>
    <row r="88" spans="1:23" ht="1" customHeight="1" x14ac:dyDescent="0.85"/>
  </sheetData>
  <mergeCells count="27">
    <mergeCell ref="T6:W6"/>
    <mergeCell ref="N4:N6"/>
    <mergeCell ref="O4:O6"/>
    <mergeCell ref="P5:P6"/>
    <mergeCell ref="Q5:Q6"/>
    <mergeCell ref="R5:R6"/>
    <mergeCell ref="S5:S6"/>
    <mergeCell ref="M4:M6"/>
    <mergeCell ref="A4:B5"/>
    <mergeCell ref="C4:C6"/>
    <mergeCell ref="D4:D6"/>
    <mergeCell ref="E4:E6"/>
    <mergeCell ref="F4:F6"/>
    <mergeCell ref="G4:G6"/>
    <mergeCell ref="H4:H6"/>
    <mergeCell ref="I4:I6"/>
    <mergeCell ref="J4:J6"/>
    <mergeCell ref="K4:K6"/>
    <mergeCell ref="L4:L6"/>
    <mergeCell ref="A1:B1"/>
    <mergeCell ref="C1:E1"/>
    <mergeCell ref="F1:I1"/>
    <mergeCell ref="J1:M1"/>
    <mergeCell ref="A2:B3"/>
    <mergeCell ref="C2:S2"/>
    <mergeCell ref="C3:O3"/>
    <mergeCell ref="P3:T3"/>
  </mergeCells>
  <pageMargins left="0.7" right="0.7" top="0.75" bottom="0.75" header="0.3" footer="0.3"/>
  <pageSetup scale="66"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1c626f-14bd-4750-bc9e-773bafccb085" xsi:nil="true"/>
    <lcf76f155ced4ddcb4097134ff3c332f xmlns="03f51d2d-0048-471e-852d-1be5523b337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A696ED34404446B71C55E6B013E245" ma:contentTypeVersion="18" ma:contentTypeDescription="Create a new document." ma:contentTypeScope="" ma:versionID="0a5af008b43e4d74e988514107225042">
  <xsd:schema xmlns:xsd="http://www.w3.org/2001/XMLSchema" xmlns:xs="http://www.w3.org/2001/XMLSchema" xmlns:p="http://schemas.microsoft.com/office/2006/metadata/properties" xmlns:ns2="03f51d2d-0048-471e-852d-1be5523b3377" xmlns:ns3="261c626f-14bd-4750-bc9e-773bafccb085" targetNamespace="http://schemas.microsoft.com/office/2006/metadata/properties" ma:root="true" ma:fieldsID="2cffd6f990116b094f151244129bc5f2" ns2:_="" ns3:_="">
    <xsd:import namespace="03f51d2d-0048-471e-852d-1be5523b3377"/>
    <xsd:import namespace="261c626f-14bd-4750-bc9e-773bafccb0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f51d2d-0048-471e-852d-1be5523b3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7db6f3-70db-408f-a1a6-f852f9717b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c626f-14bd-4750-bc9e-773bafccb08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985bd13-d52f-4cf1-949c-4a628788ed40}" ma:internalName="TaxCatchAll" ma:showField="CatchAllData" ma:web="261c626f-14bd-4750-bc9e-773bafccb0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94BFB5-AA1C-4955-8607-E598D99C56D8}">
  <ds:schemaRefs>
    <ds:schemaRef ds:uri="http://schemas.microsoft.com/office/2006/documentManagement/types"/>
    <ds:schemaRef ds:uri="http://purl.org/dc/elements/1.1/"/>
    <ds:schemaRef ds:uri="http://schemas.microsoft.com/office/infopath/2007/PartnerControls"/>
    <ds:schemaRef ds:uri="261c626f-14bd-4750-bc9e-773bafccb085"/>
    <ds:schemaRef ds:uri="http://schemas.microsoft.com/office/2006/metadata/properties"/>
    <ds:schemaRef ds:uri="http://purl.org/dc/dcmitype/"/>
    <ds:schemaRef ds:uri="03f51d2d-0048-471e-852d-1be5523b3377"/>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CAC469A1-C23C-4959-A145-AC77E1568C17}">
  <ds:schemaRefs>
    <ds:schemaRef ds:uri="http://schemas.microsoft.com/sharepoint/v3/contenttype/forms"/>
  </ds:schemaRefs>
</ds:datastoreItem>
</file>

<file path=customXml/itemProps3.xml><?xml version="1.0" encoding="utf-8"?>
<ds:datastoreItem xmlns:ds="http://schemas.openxmlformats.org/officeDocument/2006/customXml" ds:itemID="{710BE977-A6EE-480E-8065-9D521EB49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f51d2d-0048-471e-852d-1be5523b3377"/>
    <ds:schemaRef ds:uri="261c626f-14bd-4750-bc9e-773bafccb0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General Information</vt:lpstr>
      <vt:lpstr>Pulse Checks</vt:lpstr>
      <vt:lpstr>Chapter Affiliation Req's</vt:lpstr>
      <vt:lpstr>Resources</vt:lpstr>
      <vt:lpstr>Key Performance Indicators</vt:lpstr>
      <vt:lpstr>Membership Growth</vt:lpstr>
      <vt:lpstr>'Key Performance Indicators'!Print_Area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drodgers@agacgfm.org</dc:creator>
  <cp:keywords/>
  <dc:description/>
  <cp:lastModifiedBy>Dana Rodgers</cp:lastModifiedBy>
  <cp:revision/>
  <cp:lastPrinted>2025-06-30T19:25:42Z</cp:lastPrinted>
  <dcterms:created xsi:type="dcterms:W3CDTF">2015-06-05T18:17:20Z</dcterms:created>
  <dcterms:modified xsi:type="dcterms:W3CDTF">2025-07-02T16:48:34Z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0x01010081A696ED34404446B71C55E6B013E245</vt:lpwstr>
  </property>
  <property fmtid="{D5CDD505-2E9C-101B-9397-08002B2CF9AE}" pid="3" name="MediaServiceImageTags">
    <vt:lpwstr/>
  </property>
</Properties>
</file>